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85" windowHeight="13650" tabRatio="972" firstSheet="12" activeTab="18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情况表（部门经科目）" sheetId="6" r:id="rId6"/>
    <sheet name="7一般公共预算支出情况表（政府经科目）" sheetId="10" r:id="rId7"/>
    <sheet name="8政府性基金预算支出情况表（功能科目）" sheetId="7" r:id="rId8"/>
    <sheet name="9政府性基金预算支出情况表（部门经济科目）" sheetId="8" r:id="rId9"/>
    <sheet name="10政府性基金预算支出情况表（政府经济科目）" sheetId="12" r:id="rId10"/>
    <sheet name="11一般公共预算“三公”经费支出情况表" sheetId="9" r:id="rId11"/>
    <sheet name="12-1绩效目标公开表自然资源事务12.7" sheetId="13" r:id="rId12"/>
    <sheet name="12-2绩效目标公开表自然资源规划及管理5" sheetId="14" r:id="rId13"/>
    <sheet name="12-3绩效目标公开表自然资源利用与保护13.6" sheetId="15" r:id="rId14"/>
    <sheet name="12-4绩效目标公开表执法卫片巡查22.5" sheetId="16" r:id="rId15"/>
    <sheet name="12-5绩效目标公开表自然资源调查15.7" sheetId="17" r:id="rId16"/>
    <sheet name="12-6绩效目标公开表地质灾害防治20.5" sheetId="18" r:id="rId17"/>
    <sheet name="不动产登记中心事业运行1" sheetId="19" r:id="rId18"/>
    <sheet name="不动产登记中心事业运行2" sheetId="20" r:id="rId19"/>
  </sheets>
  <definedNames>
    <definedName name="_xlnm.Print_Area" localSheetId="1">'2部门收入总体情况表'!$A$1:$H$20</definedName>
    <definedName name="_xlnm.Print_Area" localSheetId="2">'3部门支出总体情况表'!$A$1:$H$20</definedName>
    <definedName name="_xlnm.Print_Area" localSheetId="3">'4财政拨款收支总体情况表'!$A$1:$D$34</definedName>
    <definedName name="_xlnm.Print_Area" localSheetId="4">'5一般公共预算支出情况表（功能科目）'!$A$1:$D$20</definedName>
    <definedName name="_xlnm.Print_Area" localSheetId="5">'6一般公共预算基本情况表（部门经科目）'!$A$1:$C$58</definedName>
    <definedName name="_xlnm.Print_Area" localSheetId="7">'8政府性基金预算支出情况表（功能科目）'!$A$1:$C$5</definedName>
    <definedName name="_xlnm.Print_Titles" localSheetId="1">'2部门收入总体情况表'!$1:$4</definedName>
    <definedName name="_xlnm.Print_Titles" localSheetId="2">'3部门支出总体情况表'!$1:$4</definedName>
    <definedName name="_xlnm.Print_Titles" localSheetId="3">'4财政拨款收支总体情况表'!$1:$5</definedName>
    <definedName name="_xlnm.Print_Titles" localSheetId="4">'5一般公共预算支出情况表（功能科目）'!$1:$4</definedName>
    <definedName name="_xlnm.Print_Titles" localSheetId="5">'6一般公共预算基本情况表（部门经科目）'!$1:$4</definedName>
    <definedName name="_xlnm.Print_Titles" localSheetId="7">'8政府性基金预算支出情况表（功能科目）'!$1:$4</definedName>
    <definedName name="_xlnm.Print_Area" localSheetId="6">'7一般公共预算支出情况表（政府经科目）'!$A$1:$C$67</definedName>
    <definedName name="_xlnm.Print_Titles" localSheetId="6">'7一般公共预算支出情况表（政府经科目）'!$1:$4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<sst xmlns="http://schemas.openxmlformats.org/spreadsheetml/2006/main" count="1514" uniqueCount="454">
  <si>
    <t>部门收支总体情况表</t>
  </si>
  <si>
    <t>单位名称:双鸭山市自然资源局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</si>
  <si>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</si>
  <si>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</si>
  <si>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</si>
  <si>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</si>
  <si>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</si>
  <si>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</si>
  <si>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</si>
  <si>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</si>
  <si>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</si>
  <si>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</si>
  <si>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</si>
  <si>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</si>
  <si>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</si>
  <si>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</si>
  <si>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</si>
  <si>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</t>
  </si>
  <si>
    <t>四、财政专户资金</t>
  </si>
  <si>
    <t>四、公共安全支出</t>
  </si>
  <si>
    <t>四、项目支出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</si>
  <si>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</si>
  <si>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</si>
  <si>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</si>
  <si>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</si>
  <si>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</si>
  <si>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</si>
  <si>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</si>
  <si>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</si>
  <si>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</si>
  <si>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</si>
  <si>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</si>
  <si>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</si>
  <si>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</si>
  <si>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</si>
  <si>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</si>
  <si>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</si>
  <si>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</si>
  <si>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</si>
  <si>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</si>
  <si>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</si>
  <si>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</si>
  <si>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</si>
  <si>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</si>
  <si>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</si>
  <si>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>二十六、债务发行费用支出</t>
  </si>
  <si>
    <t>二十七、社会保险基金支出</t>
  </si>
  <si>
    <t>二十八、灾害防治及应急管理支出</t>
  </si>
  <si>
    <t xml:space="preserve">  收  入  总  计</t>
  </si>
  <si>
    <t xml:space="preserve">   支    出    总    计</t>
  </si>
  <si>
    <t xml:space="preserve">  支   出  总  计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</si>
  <si>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</si>
  <si>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</si>
  <si>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</si>
  <si>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</si>
  <si>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</si>
  <si>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</si>
  <si>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</si>
  <si>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</si>
  <si>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其他收入</t>
  </si>
  <si>
    <t>项编码</t>
  </si>
  <si>
    <t>功能科目项名称</t>
  </si>
  <si>
    <t>行政单位离退休</t>
  </si>
  <si>
    <t>2080502</t>
  </si>
  <si>
    <t>事业单位离退休</t>
  </si>
  <si>
    <t>住房公积金</t>
  </si>
  <si>
    <t>自然资源利用与保护</t>
  </si>
  <si>
    <t>行政运行（国土资源事务）</t>
  </si>
  <si>
    <t>2200150</t>
  </si>
  <si>
    <t>事业运行（自然资源事务）</t>
  </si>
  <si>
    <t>自然资源行业业务管理</t>
  </si>
  <si>
    <t>地质矿产资源与环境调查</t>
  </si>
  <si>
    <t>一般行政管理事务（国土资源事务）</t>
  </si>
  <si>
    <t>自然资源规划及管理</t>
  </si>
  <si>
    <t>自然资源调查与确权登记</t>
  </si>
  <si>
    <t>行政单位医疗</t>
  </si>
  <si>
    <t>2101102</t>
  </si>
  <si>
    <t>事业单位医疗</t>
  </si>
  <si>
    <t>2101199</t>
  </si>
  <si>
    <t>其他行政事业单位医疗支出</t>
  </si>
  <si>
    <t>机关事业单位基本养老保险缴费支出</t>
  </si>
  <si>
    <t>城乡社区规划与管理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</si>
  <si>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</si>
  <si>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</si>
  <si>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</si>
  <si>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</si>
  <si>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</si>
  <si>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</si>
  <si>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财政拨款收支总体情况表</t>
  </si>
  <si>
    <t>一、财政拨款</t>
  </si>
  <si>
    <t xml:space="preserve">    收  入  总  计</t>
  </si>
  <si>
    <t xml:space="preserve">    支  出  总  计</t>
  </si>
  <si>
    <t>一般公共预算支出情况表（功能科目）</t>
  </si>
  <si>
    <t>备注</t>
  </si>
  <si>
    <t>一般公共预算基本情况表（部门经济科目）</t>
  </si>
  <si>
    <t>类级科目</t>
  </si>
  <si>
    <t>款级科目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</si>
  <si>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</si>
  <si>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</si>
  <si>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</si>
  <si>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</si>
  <si>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</si>
  <si>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</si>
  <si>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</si>
  <si>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</si>
  <si>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</si>
  <si>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</si>
  <si>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</si>
  <si>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</si>
  <si>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</si>
  <si>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</si>
  <si>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</si>
  <si>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</si>
  <si>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</si>
  <si>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</si>
  <si>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</si>
  <si>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</si>
  <si>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</si>
  <si>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</si>
  <si>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</si>
  <si>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</si>
  <si>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</si>
  <si>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</si>
  <si>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</si>
  <si>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</si>
  <si>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</si>
  <si>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</si>
  <si>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</si>
  <si>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</si>
  <si>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</si>
  <si>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</si>
  <si>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</si>
  <si>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</si>
  <si>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</si>
  <si>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</si>
  <si>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</si>
  <si>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</si>
  <si>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</si>
  <si>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对个人和家庭补助支出</t>
  </si>
  <si>
    <t>离休费</t>
  </si>
  <si>
    <t>退休费</t>
  </si>
  <si>
    <t>退职（役）费</t>
  </si>
  <si>
    <t>抚恤金</t>
  </si>
  <si>
    <t>生活补助</t>
  </si>
  <si>
    <t>救济金</t>
  </si>
  <si>
    <t>医疗费补助</t>
  </si>
  <si>
    <t>助学金</t>
  </si>
  <si>
    <t>奖励金</t>
  </si>
  <si>
    <t>个人农业生产补贴</t>
  </si>
  <si>
    <t>代缴社会保险费</t>
  </si>
  <si>
    <t>其他对个人和家庭补助支出</t>
  </si>
  <si>
    <t>---------------</t>
  </si>
  <si>
    <t>一般公共预算支出情况表（政府经济科目）</t>
  </si>
  <si>
    <t xml:space="preserve">  机关工资福利支出</t>
  </si>
  <si>
    <t>工资奖金津补贴</t>
  </si>
  <si>
    <t>社会保障缴费</t>
  </si>
  <si>
    <t xml:space="preserve">  机关商品和服务支出</t>
  </si>
  <si>
    <t>办公经费</t>
  </si>
  <si>
    <t>专用材料购置费</t>
  </si>
  <si>
    <t>因公出国（境）费用</t>
  </si>
  <si>
    <t>维修（护）费</t>
  </si>
  <si>
    <t xml:space="preserve">  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</si>
  <si>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</si>
  <si>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</si>
  <si>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</si>
  <si>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</si>
  <si>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</si>
  <si>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</si>
  <si>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</si>
  <si>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 xml:space="preserve">  机关资本性支出（二）</t>
  </si>
  <si>
    <t xml:space="preserve">  对事业单位经常性补助</t>
  </si>
  <si>
    <t>其他对事业单位补助</t>
  </si>
  <si>
    <t xml:space="preserve">  对事业单位资本性补助</t>
  </si>
  <si>
    <t>资本性支出（一）</t>
  </si>
  <si>
    <t>资本性支出（二）</t>
  </si>
  <si>
    <t xml:space="preserve">  对企业补助</t>
  </si>
  <si>
    <t>费用补贴</t>
  </si>
  <si>
    <t>利息补贴</t>
  </si>
  <si>
    <t>其他对企业补助</t>
  </si>
  <si>
    <t xml:space="preserve">  对企业资本性支出</t>
  </si>
  <si>
    <t>对企业资本性支出（一）</t>
  </si>
  <si>
    <t>对企业资本性支出（二）</t>
  </si>
  <si>
    <t xml:space="preserve">  对个人和家庭的补助</t>
  </si>
  <si>
    <t>社会福利和救助</t>
  </si>
  <si>
    <t>离退休费</t>
  </si>
  <si>
    <t>其他对个人和家庭的补助</t>
  </si>
  <si>
    <t xml:space="preserve">  对社会保障基金补助</t>
  </si>
  <si>
    <t>对社会保障基金补助</t>
  </si>
  <si>
    <t>补充全国社会保障基金</t>
  </si>
  <si>
    <t xml:space="preserve">  债务利息及费用支出</t>
  </si>
  <si>
    <t>国内债务付息</t>
  </si>
  <si>
    <t>国外债务付息</t>
  </si>
  <si>
    <t>国内债务发行费用</t>
  </si>
  <si>
    <t>国外债务发行费用</t>
  </si>
  <si>
    <t xml:space="preserve">  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</si>
  <si>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</si>
  <si>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</si>
  <si>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</si>
  <si>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</si>
  <si>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</si>
  <si>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</si>
  <si>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</si>
  <si>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</si>
  <si>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</si>
  <si>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预算费及预留</t>
  </si>
  <si>
    <t>预备费</t>
  </si>
  <si>
    <t>预留</t>
  </si>
  <si>
    <t>其他支出</t>
  </si>
  <si>
    <t>赠与</t>
  </si>
  <si>
    <t>国家赔偿费用支出</t>
  </si>
  <si>
    <t>对民间非营利组织和群众性自治组织补贴</t>
  </si>
  <si>
    <t>政府性基金预算支出情况表（功能科目）</t>
  </si>
  <si>
    <t>政府性基金(合计)</t>
  </si>
  <si>
    <t>政府性基金预算支出情况表（部门经济科目）</t>
  </si>
  <si>
    <t>--------------------</t>
  </si>
  <si>
    <t>政府性基金预算支出情况表（政府经济科目）</t>
  </si>
  <si>
    <t>一般公共预算“三公”经费支出情况表</t>
  </si>
  <si>
    <t>预算安排数</t>
  </si>
  <si>
    <t>备  注</t>
  </si>
  <si>
    <t>合  计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</si>
  <si>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</si>
  <si>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</si>
  <si>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</si>
  <si>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</si>
  <si>
    <t>绩效目标申报表</t>
  </si>
  <si>
    <t>资金类型</t>
  </si>
  <si>
    <t>行政事业性项目支出</t>
  </si>
  <si>
    <t>资金名称</t>
  </si>
  <si>
    <t>自然资源事务</t>
  </si>
  <si>
    <t>财政局主管科</t>
  </si>
  <si>
    <t>资环科</t>
  </si>
  <si>
    <t>资金属性</t>
  </si>
  <si>
    <t>延续</t>
  </si>
  <si>
    <t>主管部门</t>
  </si>
  <si>
    <t>双鸭山市自然资源局</t>
  </si>
  <si>
    <t>主管部门编码</t>
  </si>
  <si>
    <t>601001</t>
  </si>
  <si>
    <t>项目起始时间</t>
  </si>
  <si>
    <t>2021年1月1日</t>
  </si>
  <si>
    <t>项目终止时间</t>
  </si>
  <si>
    <t>2021年12月31日</t>
  </si>
  <si>
    <t>实施单位</t>
  </si>
  <si>
    <t>主管部门联系人</t>
  </si>
  <si>
    <t>尹淑芳</t>
  </si>
  <si>
    <t>主管部门联系人办公电话</t>
  </si>
  <si>
    <t>6103081</t>
  </si>
  <si>
    <t>主管部门联系人手机</t>
  </si>
  <si>
    <t>13895898567</t>
  </si>
  <si>
    <t>项目资金申请
（万元）</t>
  </si>
  <si>
    <t>资金总额:</t>
  </si>
  <si>
    <t>总计：12.7</t>
  </si>
  <si>
    <t>1.一般公共预算:</t>
  </si>
  <si>
    <t>财政拨款合计：12.7</t>
  </si>
  <si>
    <t>2.政府性基金:</t>
  </si>
  <si>
    <t>3.其他资金:</t>
  </si>
  <si>
    <t>管理制度、办法及相关部门职责</t>
  </si>
  <si>
    <t>近年资金安排额度使用方向和成效</t>
  </si>
  <si>
    <t>保障自然资源管理业务正常运行</t>
  </si>
  <si>
    <t>本年度资金分配计划</t>
  </si>
  <si>
    <t>办公费6.2万元,印刷费1万元,电费4万元，差旅费1.5万元。</t>
  </si>
  <si>
    <t>年度总体目标</t>
  </si>
  <si>
    <t>保障日常办公及工作正常完成，提高工作效率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</si>
  <si>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</si>
  <si>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</si>
  <si>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</si>
  <si>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</si>
  <si>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</si>
  <si>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</si>
  <si>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</si>
  <si>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</si>
  <si>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办公费采购次数</t>
  </si>
  <si>
    <t>数量指标2</t>
  </si>
  <si>
    <t>印刷费使用次数</t>
  </si>
  <si>
    <t>数量指标3</t>
  </si>
  <si>
    <t>电费缴纳次数</t>
  </si>
  <si>
    <t>数量指标4</t>
  </si>
  <si>
    <t>差旅费使用次数</t>
  </si>
  <si>
    <t>数量指标5</t>
  </si>
  <si>
    <t>数量指标6</t>
  </si>
  <si>
    <t>数量指标7</t>
  </si>
  <si>
    <t>数量指标8</t>
  </si>
  <si>
    <t>数量指标9</t>
  </si>
  <si>
    <t>数量指标10</t>
  </si>
  <si>
    <t>质量指标</t>
  </si>
  <si>
    <t>质量指标1</t>
  </si>
  <si>
    <t>办公费支出合规率</t>
  </si>
  <si>
    <t>100%</t>
  </si>
  <si>
    <t>质量指标2</t>
  </si>
  <si>
    <t>印刷费支出合规率</t>
  </si>
  <si>
    <t>质量指标3</t>
  </si>
  <si>
    <t>电费支出合规率</t>
  </si>
  <si>
    <t>质量指标4</t>
  </si>
  <si>
    <t>差旅费支出合规率</t>
  </si>
  <si>
    <t>质量指标5</t>
  </si>
  <si>
    <t>时效指标</t>
  </si>
  <si>
    <t>时效指标1</t>
  </si>
  <si>
    <t>完成时间</t>
  </si>
  <si>
    <t>2021年全年</t>
  </si>
  <si>
    <t>时效指标2</t>
  </si>
  <si>
    <t>时效指标3</t>
  </si>
  <si>
    <t>时效指标4</t>
  </si>
  <si>
    <t>时效指标5</t>
  </si>
  <si>
    <t>成本指标</t>
  </si>
  <si>
    <t>成本指标1</t>
  </si>
  <si>
    <t>办公费成本/次</t>
  </si>
  <si>
    <t>0.62万</t>
  </si>
  <si>
    <t>成本指标2</t>
  </si>
  <si>
    <t>印刷费成本/次</t>
  </si>
  <si>
    <t>0.25万</t>
  </si>
  <si>
    <t>成本指标3</t>
  </si>
  <si>
    <t>电费成本/次</t>
  </si>
  <si>
    <t>0.67万</t>
  </si>
  <si>
    <t>成本指标4</t>
  </si>
  <si>
    <t>差旅费/次</t>
  </si>
  <si>
    <t>0.3万</t>
  </si>
  <si>
    <t>成本指标5</t>
  </si>
  <si>
    <t>效益指标</t>
  </si>
  <si>
    <t>经济效益指标</t>
  </si>
  <si>
    <t>经济效益指标1</t>
  </si>
  <si>
    <t>保障自然资源管理事务正常进行</t>
  </si>
  <si>
    <t>经济效益指标2</t>
  </si>
  <si>
    <t>社会效益指标</t>
  </si>
  <si>
    <t>社会效益指标1</t>
  </si>
  <si>
    <t>履职保障率</t>
  </si>
  <si>
    <t>社会效益指标2</t>
  </si>
  <si>
    <t>环境效益指标</t>
  </si>
  <si>
    <t>环境效益指标1</t>
  </si>
  <si>
    <t>保障日常工作正常进行</t>
  </si>
  <si>
    <t>&gt;95%</t>
  </si>
  <si>
    <t>环境效益指标2</t>
  </si>
  <si>
    <t>可持续影响指标</t>
  </si>
  <si>
    <t>可持续影响指标1</t>
  </si>
  <si>
    <t>执行力</t>
  </si>
  <si>
    <t>可持续影响指标2</t>
  </si>
  <si>
    <t xml:space="preserve">    服务对象满意度指标</t>
  </si>
  <si>
    <t>满意度指标1</t>
  </si>
  <si>
    <t>企业满意度</t>
  </si>
  <si>
    <t>满意度指标2</t>
  </si>
  <si>
    <t>民意满意度</t>
  </si>
  <si>
    <t>需要说明的其他问题</t>
  </si>
  <si>
    <t>总计：5万</t>
  </si>
  <si>
    <t>财政拨款合计：5万</t>
  </si>
  <si>
    <t>保障自然资源规划及管理业务正常运行</t>
  </si>
  <si>
    <t>办公费2万元,会议费1万元,其他交通费用2万元。</t>
  </si>
  <si>
    <t>保障规划及管理业务日常办公，提高工作效率</t>
  </si>
  <si>
    <t>4</t>
  </si>
  <si>
    <t>2</t>
  </si>
  <si>
    <t>其他交通费</t>
  </si>
  <si>
    <t>5</t>
  </si>
  <si>
    <t>会议费支出合规率</t>
  </si>
  <si>
    <t>其他交通费支出合规率</t>
  </si>
  <si>
    <t>0.5万/次</t>
  </si>
  <si>
    <t>0.4万/次</t>
  </si>
  <si>
    <t>保障自然资源规划及管理业务正常进行</t>
  </si>
  <si>
    <t>总计：13.6万</t>
  </si>
  <si>
    <t>财政拨款合计：13.6万</t>
  </si>
  <si>
    <t>保障自然资源利用与保护业务正常运行</t>
  </si>
  <si>
    <t>办公费3.3万元,印刷费1.3万元，电费3万元，邮电费2万元，差旅费3万元，会议费0.5万元,培训费0.5万元。</t>
  </si>
  <si>
    <t>保障自然资源利用与保护业务日常办公，提高工作效率</t>
  </si>
  <si>
    <t>10</t>
  </si>
  <si>
    <t>3</t>
  </si>
  <si>
    <t>6</t>
  </si>
  <si>
    <t>1</t>
  </si>
  <si>
    <t>邮电费支出合规率</t>
  </si>
  <si>
    <t>质量指标6</t>
  </si>
  <si>
    <t>质量指标7</t>
  </si>
  <si>
    <t>培训费支出合规率</t>
  </si>
  <si>
    <t>质量指标8</t>
  </si>
  <si>
    <t>0.33万元/次</t>
  </si>
  <si>
    <t>0.26万元/次</t>
  </si>
  <si>
    <t>1万元/次</t>
  </si>
  <si>
    <t>0.4万元/次</t>
  </si>
  <si>
    <t>0.5万元/次</t>
  </si>
  <si>
    <t>成本指标6</t>
  </si>
  <si>
    <t>成本指标7</t>
  </si>
  <si>
    <t>成本指标8</t>
  </si>
  <si>
    <t>保障自然资源利用与保护业务正常进行</t>
  </si>
  <si>
    <t>自然资源执法卫片巡查</t>
  </si>
  <si>
    <t>总计：22.5万</t>
  </si>
  <si>
    <t>财政拨款合计：22.5万</t>
  </si>
  <si>
    <t>保障自然资源执法监查业务正常运行</t>
  </si>
  <si>
    <t>办公费4.5万元,印刷费3.5万元，邮电费3万元，差旅费4万元，培训费0.5万元,委托业务费5.5万元，其他交通费1.5万元。</t>
  </si>
  <si>
    <t>保障自然资源执法监查、巡查、卫片调查业务及日常办公业务，提高工作效率</t>
  </si>
  <si>
    <t>7</t>
  </si>
  <si>
    <t>经费支出合规率</t>
  </si>
  <si>
    <t>0.45万元/次</t>
  </si>
  <si>
    <t>1.375万元/次</t>
  </si>
  <si>
    <t>0.375万元/次</t>
  </si>
  <si>
    <t>保障自然资源执法监查工作正常运行</t>
  </si>
  <si>
    <t>自然资源调查</t>
  </si>
  <si>
    <t>总计：15.7万</t>
  </si>
  <si>
    <t>财政拨款合计：15.7万</t>
  </si>
  <si>
    <t>保障自然资源调查业务正常运行</t>
  </si>
  <si>
    <t>差旅费3万元，培训费0.5万元,其他交通费2.5万元，办公设备购置9.7万元。</t>
  </si>
  <si>
    <t>保障自然资源调查业务日常办公，提高工作效率</t>
  </si>
  <si>
    <t>办公设备购置</t>
  </si>
  <si>
    <t>0.3万元/次</t>
  </si>
  <si>
    <t>3.23万元/次</t>
  </si>
  <si>
    <t>地质灾害防治</t>
  </si>
  <si>
    <t>总计：20.5万</t>
  </si>
  <si>
    <t>财政拨款合计：20.5万</t>
  </si>
  <si>
    <t>保障地质灾害防治项目补充办公经费</t>
  </si>
  <si>
    <t>电费2.5万元，邮电费1万元，差旅费1万元，维修（护）费4万元，其他交通费2万元，办公设备购置10万元。</t>
  </si>
  <si>
    <t>保障地质灾害防治工作日常办公及工作正常完成，提高工作效率</t>
  </si>
  <si>
    <t>时效指标6</t>
  </si>
  <si>
    <t>2.5万元/次</t>
  </si>
  <si>
    <t>保障地质灾害项目正常进行</t>
  </si>
  <si>
    <t>行政事业性收费</t>
  </si>
  <si>
    <t>不动产登记中心事业运行</t>
  </si>
  <si>
    <t>双鸭山市不动产登记中心</t>
  </si>
  <si>
    <t>管理制度、办法及相关        部门职责</t>
  </si>
  <si>
    <t>保障全市人民购买房屋后，能够顺利取得不动产产权证</t>
  </si>
  <si>
    <t>网络专线租赁费</t>
  </si>
  <si>
    <t xml:space="preserve">       年度绩效指标</t>
  </si>
  <si>
    <t>网络专线租赁</t>
  </si>
  <si>
    <t>11条</t>
  </si>
  <si>
    <t>100w;提供ups,保障220v稳定电源</t>
  </si>
  <si>
    <t>当年</t>
  </si>
  <si>
    <t>便民服务，维护不动产事业健康发展</t>
  </si>
  <si>
    <t>服务对象满意度指标</t>
  </si>
  <si>
    <r>
      <t>9</t>
    </r>
    <r>
      <rPr>
        <sz val="10"/>
        <color indexed="8"/>
        <rFont val="宋体"/>
        <charset val="134"/>
      </rPr>
      <t>0%</t>
    </r>
  </si>
  <si>
    <t>单位负责人（签字）：</t>
  </si>
  <si>
    <t xml:space="preserve">       填表人（签字）：              电话</t>
  </si>
  <si>
    <t>财政经费拨款</t>
  </si>
  <si>
    <r>
      <t>202</t>
    </r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年1月1日</t>
    </r>
  </si>
  <si>
    <t>近年资金安排额度使用方向  和成效</t>
  </si>
  <si>
    <t>保障不动产登记中心人员工资福利正常支出</t>
  </si>
  <si>
    <t>（1）职工工资434.4万元；（2）一次性奖金36.1万元；（3）公积金52.1万元；（4）医疗保险42万元；（5）遗属费</t>
  </si>
  <si>
    <t>0.7万元；（6）退休人员工资116.8万元；（7）菜金0.8万元；（8）职工养老保险15.7万元。</t>
  </si>
  <si>
    <t>职工工资</t>
  </si>
  <si>
    <t>61人</t>
  </si>
  <si>
    <t>一次性奖金</t>
  </si>
  <si>
    <t>公积金</t>
  </si>
  <si>
    <t>医疗保险</t>
  </si>
  <si>
    <t>90人</t>
  </si>
  <si>
    <t>遗属费</t>
  </si>
  <si>
    <t>1人</t>
  </si>
  <si>
    <t>退休人员工资</t>
  </si>
  <si>
    <t>29人</t>
  </si>
  <si>
    <t>菜金</t>
  </si>
  <si>
    <t>职工养老保险</t>
  </si>
  <si>
    <r>
      <t>1</t>
    </r>
    <r>
      <rPr>
        <sz val="8"/>
        <color indexed="8"/>
        <rFont val="宋体"/>
        <charset val="134"/>
      </rPr>
      <t>1人</t>
    </r>
  </si>
  <si>
    <t>5934.63元/人/月</t>
  </si>
  <si>
    <t>5924.02元/人/年</t>
  </si>
  <si>
    <t>712.16元/人/月</t>
  </si>
  <si>
    <t>388.61元/人/月</t>
  </si>
  <si>
    <t>604.00元/人/月</t>
  </si>
  <si>
    <t>3355.81元/人/月</t>
  </si>
  <si>
    <t>90元/人/年</t>
  </si>
  <si>
    <t>1189.39元/人/月</t>
  </si>
  <si>
    <t>便民服务</t>
  </si>
  <si>
    <t>维护不动产事业健康发展</t>
  </si>
  <si>
    <r>
      <t>7</t>
    </r>
    <r>
      <rPr>
        <sz val="10"/>
        <color indexed="8"/>
        <rFont val="宋体"/>
        <charset val="134"/>
      </rPr>
      <t>0%</t>
    </r>
  </si>
  <si>
    <r>
      <t xml:space="preserve">       填表人（签字）：              电话</t>
    </r>
    <r>
      <rPr>
        <sz val="12"/>
        <color indexed="8"/>
        <rFont val="宋体"/>
        <charset val="134"/>
      </rPr>
      <t>0469-6066013</t>
    </r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</si>
</sst>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#,##0.00_);[Red]\(#,##0.00\)"/>
    <numFmt numFmtId="178" formatCode="0.00_);[Red]\(0.00\)"/>
    <numFmt numFmtId="179" formatCode="#,##0.00_ "/>
    <numFmt numFmtId="180" formatCode="#,##0.0"/>
    <numFmt numFmtId="181" formatCode="#,##0.0000"/>
  </numFmts>
  <fonts count="52">
    <font>
      <sz val="9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6"/>
      <color indexed="8"/>
      <name val="宋体"/>
      <charset val="134"/>
    </font>
    <font>
      <sz val="11"/>
      <color indexed="8"/>
      <name val="宋体"/>
      <charset val="134"/>
    </font>
    <font>
      <b/>
      <sz val="22"/>
      <color indexed="8"/>
      <name val="华文中宋"/>
      <charset val="134"/>
    </font>
    <font>
      <sz val="10"/>
      <color indexed="8"/>
      <name val="Verdana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12" borderId="3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2" borderId="36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21" borderId="40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1" applyNumberFormat="0" applyFill="0" applyAlignment="0" applyProtection="0">
      <alignment vertical="center"/>
    </xf>
    <xf numFmtId="0" fontId="35" fillId="0" borderId="41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6" fillId="14" borderId="44" applyNumberFormat="0" applyAlignment="0" applyProtection="0">
      <alignment vertical="center"/>
    </xf>
    <xf numFmtId="0" fontId="24" fillId="14" borderId="38" applyNumberFormat="0" applyAlignment="0" applyProtection="0">
      <alignment vertical="center"/>
    </xf>
    <xf numFmtId="0" fontId="23" fillId="13" borderId="3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9" fillId="2" borderId="4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/>
    <xf numFmtId="0" fontId="9" fillId="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" fillId="0" borderId="0"/>
    <xf numFmtId="0" fontId="38" fillId="3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40" fillId="0" borderId="46" applyNumberFormat="0" applyFill="0" applyAlignment="0" applyProtection="0">
      <alignment vertical="center"/>
    </xf>
    <xf numFmtId="0" fontId="41" fillId="0" borderId="47" applyNumberFormat="0" applyFill="0" applyAlignment="0" applyProtection="0">
      <alignment vertical="center"/>
    </xf>
    <xf numFmtId="0" fontId="42" fillId="0" borderId="4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6" fillId="0" borderId="49" applyNumberFormat="0" applyFill="0" applyAlignment="0" applyProtection="0">
      <alignment vertical="center"/>
    </xf>
    <xf numFmtId="176" fontId="1" fillId="0" borderId="0" applyFont="0" applyFill="0" applyBorder="0" applyAlignment="0" applyProtection="0"/>
    <xf numFmtId="0" fontId="47" fillId="51" borderId="50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51" applyNumberFormat="0" applyFill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51" fillId="35" borderId="36" applyNumberFormat="0" applyAlignment="0" applyProtection="0">
      <alignment vertical="center"/>
    </xf>
    <xf numFmtId="0" fontId="9" fillId="4" borderId="35" applyNumberFormat="0" applyFont="0" applyAlignment="0" applyProtection="0">
      <alignment vertical="center"/>
    </xf>
  </cellStyleXfs>
  <cellXfs count="227">
    <xf numFmtId="0" fontId="0" fillId="0" borderId="0" xfId="0"/>
    <xf numFmtId="49" fontId="1" fillId="0" borderId="0" xfId="0" applyNumberFormat="1" applyFont="1" applyFill="1" applyBorder="1" applyAlignment="1"/>
    <xf numFmtId="0" fontId="2" fillId="0" borderId="0" xfId="78" applyFont="1" applyFill="1" applyBorder="1" applyAlignment="1">
      <alignment horizontal="center" vertical="center"/>
    </xf>
    <xf numFmtId="0" fontId="3" fillId="0" borderId="0" xfId="78" applyFont="1" applyFill="1" applyBorder="1" applyAlignment="1">
      <alignment horizontal="center" vertical="center"/>
    </xf>
    <xf numFmtId="0" fontId="3" fillId="0" borderId="1" xfId="78" applyFont="1" applyFill="1" applyBorder="1" applyAlignment="1">
      <alignment horizontal="center" vertical="center" wrapText="1"/>
    </xf>
    <xf numFmtId="49" fontId="3" fillId="0" borderId="2" xfId="78" applyNumberFormat="1" applyFont="1" applyFill="1" applyBorder="1" applyAlignment="1">
      <alignment horizontal="left" vertical="center" wrapText="1"/>
    </xf>
    <xf numFmtId="0" fontId="3" fillId="0" borderId="2" xfId="78" applyFont="1" applyFill="1" applyBorder="1" applyAlignment="1">
      <alignment horizontal="left" vertical="center" wrapText="1"/>
    </xf>
    <xf numFmtId="0" fontId="3" fillId="0" borderId="2" xfId="78" applyFont="1" applyFill="1" applyBorder="1" applyAlignment="1">
      <alignment horizontal="center" vertical="center" wrapText="1"/>
    </xf>
    <xf numFmtId="0" fontId="3" fillId="0" borderId="2" xfId="78" applyNumberFormat="1" applyFont="1" applyFill="1" applyBorder="1" applyAlignment="1">
      <alignment horizontal="left" vertical="center" wrapText="1"/>
    </xf>
    <xf numFmtId="49" fontId="4" fillId="0" borderId="2" xfId="78" applyNumberFormat="1" applyFont="1" applyFill="1" applyBorder="1" applyAlignment="1">
      <alignment horizontal="left" vertical="center"/>
    </xf>
    <xf numFmtId="0" fontId="4" fillId="0" borderId="2" xfId="78" applyFont="1" applyFill="1" applyBorder="1" applyAlignment="1">
      <alignment horizontal="left" vertical="center"/>
    </xf>
    <xf numFmtId="49" fontId="3" fillId="0" borderId="2" xfId="78" applyNumberFormat="1" applyFont="1" applyFill="1" applyBorder="1" applyAlignment="1">
      <alignment horizontal="center" vertical="center" wrapText="1"/>
    </xf>
    <xf numFmtId="0" fontId="3" fillId="0" borderId="3" xfId="78" applyFont="1" applyFill="1" applyBorder="1" applyAlignment="1">
      <alignment horizontal="center" vertical="center" wrapText="1"/>
    </xf>
    <xf numFmtId="178" fontId="3" fillId="0" borderId="2" xfId="78" applyNumberFormat="1" applyFont="1" applyFill="1" applyBorder="1" applyAlignment="1">
      <alignment horizontal="left" vertical="center" wrapText="1"/>
    </xf>
    <xf numFmtId="0" fontId="3" fillId="0" borderId="4" xfId="78" applyFont="1" applyFill="1" applyBorder="1" applyAlignment="1">
      <alignment horizontal="center" vertical="center" wrapText="1"/>
    </xf>
    <xf numFmtId="0" fontId="3" fillId="0" borderId="5" xfId="78" applyFont="1" applyFill="1" applyBorder="1" applyAlignment="1">
      <alignment horizontal="center" vertical="center" wrapText="1"/>
    </xf>
    <xf numFmtId="0" fontId="5" fillId="0" borderId="3" xfId="78" applyFont="1" applyFill="1" applyBorder="1" applyAlignment="1">
      <alignment horizontal="left" vertical="center" wrapText="1"/>
    </xf>
    <xf numFmtId="49" fontId="5" fillId="0" borderId="2" xfId="78" applyNumberFormat="1" applyFont="1" applyFill="1" applyBorder="1" applyAlignment="1">
      <alignment horizontal="left" vertical="center" wrapText="1"/>
    </xf>
    <xf numFmtId="0" fontId="5" fillId="0" borderId="2" xfId="78" applyFont="1" applyFill="1" applyBorder="1" applyAlignment="1">
      <alignment horizontal="left" vertical="center" wrapText="1"/>
    </xf>
    <xf numFmtId="49" fontId="6" fillId="0" borderId="2" xfId="78" applyNumberFormat="1" applyFont="1" applyFill="1" applyBorder="1" applyAlignment="1">
      <alignment horizontal="left" vertical="center" wrapText="1"/>
    </xf>
    <xf numFmtId="0" fontId="6" fillId="0" borderId="2" xfId="78" applyFont="1" applyFill="1" applyBorder="1" applyAlignment="1">
      <alignment horizontal="left" vertical="center" wrapText="1"/>
    </xf>
    <xf numFmtId="0" fontId="5" fillId="0" borderId="6" xfId="78" applyFont="1" applyFill="1" applyBorder="1" applyAlignment="1">
      <alignment horizontal="center" vertical="center" wrapText="1"/>
    </xf>
    <xf numFmtId="49" fontId="7" fillId="0" borderId="7" xfId="78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/>
    <xf numFmtId="0" fontId="1" fillId="0" borderId="9" xfId="0" applyFont="1" applyFill="1" applyBorder="1" applyAlignment="1"/>
    <xf numFmtId="0" fontId="5" fillId="0" borderId="10" xfId="78" applyFont="1" applyFill="1" applyBorder="1" applyAlignment="1">
      <alignment horizontal="center" vertical="center" wrapText="1"/>
    </xf>
    <xf numFmtId="0" fontId="3" fillId="0" borderId="7" xfId="78" applyFont="1" applyFill="1" applyBorder="1" applyAlignment="1">
      <alignment horizontal="left" vertical="center" wrapText="1"/>
    </xf>
    <xf numFmtId="0" fontId="3" fillId="2" borderId="2" xfId="78" applyFont="1" applyFill="1" applyBorder="1" applyAlignment="1">
      <alignment horizontal="center" vertical="center" wrapText="1"/>
    </xf>
    <xf numFmtId="49" fontId="7" fillId="0" borderId="2" xfId="78" applyNumberFormat="1" applyFont="1" applyFill="1" applyBorder="1" applyAlignment="1">
      <alignment horizontal="center" vertical="center" wrapText="1"/>
    </xf>
    <xf numFmtId="49" fontId="7" fillId="0" borderId="2" xfId="78" applyNumberFormat="1" applyFont="1" applyFill="1" applyBorder="1" applyAlignment="1">
      <alignment horizontal="left" vertical="center" wrapText="1"/>
    </xf>
    <xf numFmtId="49" fontId="7" fillId="0" borderId="7" xfId="78" applyNumberFormat="1" applyFont="1" applyFill="1" applyBorder="1" applyAlignment="1">
      <alignment horizontal="center" vertical="center" wrapText="1"/>
    </xf>
    <xf numFmtId="49" fontId="7" fillId="0" borderId="9" xfId="78" applyNumberFormat="1" applyFont="1" applyFill="1" applyBorder="1" applyAlignment="1">
      <alignment horizontal="center" vertical="center" wrapText="1"/>
    </xf>
    <xf numFmtId="49" fontId="3" fillId="0" borderId="11" xfId="78" applyNumberFormat="1" applyFont="1" applyFill="1" applyBorder="1" applyAlignment="1">
      <alignment vertical="center" wrapText="1"/>
    </xf>
    <xf numFmtId="49" fontId="3" fillId="0" borderId="12" xfId="78" applyNumberFormat="1" applyFont="1" applyFill="1" applyBorder="1" applyAlignment="1">
      <alignment vertical="center" wrapText="1"/>
    </xf>
    <xf numFmtId="49" fontId="3" fillId="0" borderId="13" xfId="78" applyNumberFormat="1" applyFont="1" applyFill="1" applyBorder="1" applyAlignment="1">
      <alignment vertical="center" wrapText="1"/>
    </xf>
    <xf numFmtId="49" fontId="3" fillId="0" borderId="2" xfId="78" applyNumberFormat="1" applyFont="1" applyFill="1" applyBorder="1" applyAlignment="1">
      <alignment vertical="center" wrapText="1"/>
    </xf>
    <xf numFmtId="49" fontId="3" fillId="0" borderId="7" xfId="78" applyNumberFormat="1" applyFont="1" applyFill="1" applyBorder="1" applyAlignment="1">
      <alignment horizontal="center" vertical="center" wrapText="1"/>
    </xf>
    <xf numFmtId="49" fontId="3" fillId="0" borderId="9" xfId="78" applyNumberFormat="1" applyFont="1" applyFill="1" applyBorder="1" applyAlignment="1">
      <alignment horizontal="center" vertical="center" wrapText="1"/>
    </xf>
    <xf numFmtId="0" fontId="3" fillId="0" borderId="14" xfId="78" applyFont="1" applyFill="1" applyBorder="1" applyAlignment="1">
      <alignment horizontal="left" vertical="center" wrapText="1"/>
    </xf>
    <xf numFmtId="0" fontId="3" fillId="0" borderId="15" xfId="78" applyFont="1" applyFill="1" applyBorder="1" applyAlignment="1">
      <alignment horizontal="left" vertical="center" wrapText="1"/>
    </xf>
    <xf numFmtId="0" fontId="3" fillId="0" borderId="16" xfId="78" applyFont="1" applyFill="1" applyBorder="1" applyAlignment="1">
      <alignment horizontal="left" vertical="center" wrapText="1"/>
    </xf>
    <xf numFmtId="0" fontId="3" fillId="0" borderId="17" xfId="78" applyFont="1" applyFill="1" applyBorder="1" applyAlignment="1">
      <alignment horizontal="left" vertical="center" wrapText="1"/>
    </xf>
    <xf numFmtId="0" fontId="3" fillId="0" borderId="0" xfId="78" applyFont="1" applyFill="1" applyBorder="1" applyAlignment="1">
      <alignment horizontal="left" vertical="center" wrapText="1"/>
    </xf>
    <xf numFmtId="0" fontId="3" fillId="0" borderId="0" xfId="78" applyFont="1" applyFill="1" applyBorder="1" applyAlignment="1">
      <alignment horizontal="center" vertical="center" wrapText="1"/>
    </xf>
    <xf numFmtId="49" fontId="3" fillId="0" borderId="0" xfId="78" applyNumberFormat="1" applyFont="1" applyFill="1" applyBorder="1" applyAlignment="1">
      <alignment horizontal="left" vertical="center" wrapText="1"/>
    </xf>
    <xf numFmtId="0" fontId="5" fillId="0" borderId="0" xfId="78" applyFont="1" applyFill="1" applyBorder="1" applyAlignment="1">
      <alignment vertical="center"/>
    </xf>
    <xf numFmtId="0" fontId="5" fillId="0" borderId="0" xfId="78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/>
    </xf>
    <xf numFmtId="0" fontId="5" fillId="0" borderId="1" xfId="78" applyFont="1" applyFill="1" applyBorder="1" applyAlignment="1">
      <alignment horizontal="center" vertical="center" wrapText="1"/>
    </xf>
    <xf numFmtId="0" fontId="5" fillId="0" borderId="2" xfId="78" applyFont="1" applyFill="1" applyBorder="1" applyAlignment="1">
      <alignment horizontal="center" vertical="center" wrapText="1"/>
    </xf>
    <xf numFmtId="0" fontId="5" fillId="0" borderId="2" xfId="78" applyNumberFormat="1" applyFont="1" applyFill="1" applyBorder="1" applyAlignment="1">
      <alignment horizontal="left" vertical="center" wrapText="1"/>
    </xf>
    <xf numFmtId="49" fontId="1" fillId="0" borderId="2" xfId="78" applyNumberFormat="1" applyFont="1" applyFill="1" applyBorder="1" applyAlignment="1">
      <alignment horizontal="left" vertical="center"/>
    </xf>
    <xf numFmtId="0" fontId="1" fillId="0" borderId="2" xfId="78" applyFont="1" applyFill="1" applyBorder="1" applyAlignment="1">
      <alignment horizontal="left" vertical="center"/>
    </xf>
    <xf numFmtId="49" fontId="5" fillId="0" borderId="2" xfId="78" applyNumberFormat="1" applyFont="1" applyFill="1" applyBorder="1" applyAlignment="1">
      <alignment horizontal="center" vertical="center" wrapText="1"/>
    </xf>
    <xf numFmtId="0" fontId="5" fillId="0" borderId="3" xfId="78" applyFont="1" applyFill="1" applyBorder="1" applyAlignment="1">
      <alignment horizontal="center" vertical="center" wrapText="1"/>
    </xf>
    <xf numFmtId="178" fontId="5" fillId="0" borderId="2" xfId="78" applyNumberFormat="1" applyFont="1" applyFill="1" applyBorder="1" applyAlignment="1">
      <alignment horizontal="left" vertical="center" wrapText="1"/>
    </xf>
    <xf numFmtId="0" fontId="5" fillId="0" borderId="4" xfId="78" applyFont="1" applyFill="1" applyBorder="1" applyAlignment="1">
      <alignment horizontal="center" vertical="center" wrapText="1"/>
    </xf>
    <xf numFmtId="0" fontId="5" fillId="0" borderId="5" xfId="78" applyFont="1" applyFill="1" applyBorder="1" applyAlignment="1">
      <alignment horizontal="center" vertical="center" wrapText="1"/>
    </xf>
    <xf numFmtId="49" fontId="8" fillId="0" borderId="2" xfId="78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2" fillId="0" borderId="0" xfId="80" applyFont="1" applyFill="1" applyAlignment="1">
      <alignment horizontal="center" vertical="center"/>
    </xf>
    <xf numFmtId="0" fontId="3" fillId="0" borderId="0" xfId="80" applyFont="1" applyFill="1" applyBorder="1" applyAlignment="1">
      <alignment horizontal="center" vertical="center"/>
    </xf>
    <xf numFmtId="0" fontId="3" fillId="0" borderId="18" xfId="80" applyFont="1" applyFill="1" applyBorder="1" applyAlignment="1">
      <alignment horizontal="center" vertical="center" wrapText="1"/>
    </xf>
    <xf numFmtId="49" fontId="3" fillId="0" borderId="18" xfId="80" applyNumberFormat="1" applyFont="1" applyFill="1" applyBorder="1" applyAlignment="1">
      <alignment horizontal="left" vertical="center" wrapText="1"/>
    </xf>
    <xf numFmtId="0" fontId="3" fillId="0" borderId="18" xfId="80" applyFont="1" applyFill="1" applyBorder="1" applyAlignment="1">
      <alignment horizontal="left" vertical="center" wrapText="1"/>
    </xf>
    <xf numFmtId="0" fontId="3" fillId="0" borderId="19" xfId="80" applyNumberFormat="1" applyFont="1" applyFill="1" applyBorder="1" applyAlignment="1">
      <alignment horizontal="left" vertical="center" wrapText="1"/>
    </xf>
    <xf numFmtId="0" fontId="3" fillId="0" borderId="20" xfId="80" applyNumberFormat="1" applyFont="1" applyFill="1" applyBorder="1" applyAlignment="1">
      <alignment horizontal="left" vertical="center" wrapText="1"/>
    </xf>
    <xf numFmtId="49" fontId="3" fillId="0" borderId="20" xfId="80" applyNumberFormat="1" applyFont="1" applyFill="1" applyBorder="1" applyAlignment="1">
      <alignment horizontal="left" vertical="center" wrapText="1"/>
    </xf>
    <xf numFmtId="0" fontId="3" fillId="0" borderId="21" xfId="80" applyNumberFormat="1" applyFont="1" applyFill="1" applyBorder="1" applyAlignment="1">
      <alignment horizontal="left" vertical="center" wrapText="1"/>
    </xf>
    <xf numFmtId="0" fontId="3" fillId="0" borderId="18" xfId="80" applyNumberFormat="1" applyFont="1" applyFill="1" applyBorder="1" applyAlignment="1">
      <alignment horizontal="left" vertical="center" wrapText="1"/>
    </xf>
    <xf numFmtId="49" fontId="3" fillId="0" borderId="19" xfId="80" applyNumberFormat="1" applyFont="1" applyFill="1" applyBorder="1" applyAlignment="1">
      <alignment horizontal="left" vertical="center" wrapText="1"/>
    </xf>
    <xf numFmtId="49" fontId="3" fillId="0" borderId="21" xfId="80" applyNumberFormat="1" applyFont="1" applyFill="1" applyBorder="1" applyAlignment="1">
      <alignment horizontal="left" vertical="center" wrapText="1"/>
    </xf>
    <xf numFmtId="49" fontId="4" fillId="0" borderId="18" xfId="80" applyNumberFormat="1" applyFont="1" applyFill="1" applyBorder="1" applyAlignment="1">
      <alignment horizontal="left" vertical="center"/>
    </xf>
    <xf numFmtId="0" fontId="4" fillId="0" borderId="18" xfId="80" applyFont="1" applyFill="1" applyBorder="1" applyAlignment="1">
      <alignment horizontal="left" vertical="center"/>
    </xf>
    <xf numFmtId="49" fontId="3" fillId="0" borderId="22" xfId="80" applyNumberFormat="1" applyFont="1" applyFill="1" applyBorder="1" applyAlignment="1">
      <alignment horizontal="center" vertical="center" wrapText="1"/>
    </xf>
    <xf numFmtId="178" fontId="3" fillId="0" borderId="18" xfId="80" applyNumberFormat="1" applyFont="1" applyFill="1" applyBorder="1" applyAlignment="1">
      <alignment horizontal="left" vertical="center" wrapText="1"/>
    </xf>
    <xf numFmtId="0" fontId="3" fillId="0" borderId="23" xfId="80" applyFont="1" applyFill="1" applyBorder="1" applyAlignment="1">
      <alignment horizontal="center" vertical="center" wrapText="1"/>
    </xf>
    <xf numFmtId="0" fontId="3" fillId="0" borderId="20" xfId="80" applyFont="1" applyFill="1" applyBorder="1" applyAlignment="1">
      <alignment horizontal="left" vertical="center" wrapText="1"/>
    </xf>
    <xf numFmtId="0" fontId="3" fillId="0" borderId="21" xfId="80" applyFont="1" applyFill="1" applyBorder="1" applyAlignment="1">
      <alignment horizontal="left" vertical="center" wrapText="1"/>
    </xf>
    <xf numFmtId="0" fontId="3" fillId="0" borderId="24" xfId="80" applyFont="1" applyFill="1" applyBorder="1" applyAlignment="1">
      <alignment horizontal="center" vertical="center" wrapText="1"/>
    </xf>
    <xf numFmtId="0" fontId="3" fillId="0" borderId="25" xfId="80" applyFont="1" applyFill="1" applyBorder="1" applyAlignment="1">
      <alignment horizontal="center" vertical="center" wrapText="1"/>
    </xf>
    <xf numFmtId="0" fontId="3" fillId="0" borderId="26" xfId="80" applyFont="1" applyFill="1" applyBorder="1" applyAlignment="1">
      <alignment horizontal="left" vertical="center" wrapText="1"/>
    </xf>
    <xf numFmtId="0" fontId="3" fillId="0" borderId="27" xfId="80" applyFont="1" applyFill="1" applyBorder="1" applyAlignment="1">
      <alignment horizontal="left" vertical="center" wrapText="1"/>
    </xf>
    <xf numFmtId="0" fontId="3" fillId="0" borderId="28" xfId="80" applyFont="1" applyFill="1" applyBorder="1" applyAlignment="1">
      <alignment horizontal="left" vertical="center" wrapText="1"/>
    </xf>
    <xf numFmtId="0" fontId="3" fillId="0" borderId="29" xfId="80" applyFont="1" applyFill="1" applyBorder="1" applyAlignment="1">
      <alignment horizontal="left" vertical="center" wrapText="1"/>
    </xf>
    <xf numFmtId="0" fontId="9" fillId="0" borderId="2" xfId="83" applyBorder="1">
      <alignment vertical="center"/>
    </xf>
    <xf numFmtId="49" fontId="9" fillId="0" borderId="30" xfId="83" applyNumberFormat="1" applyFill="1" applyBorder="1" applyAlignment="1">
      <alignment horizontal="left" vertical="center"/>
    </xf>
    <xf numFmtId="0" fontId="9" fillId="0" borderId="31" xfId="83" applyFill="1" applyBorder="1" applyAlignment="1">
      <alignment horizontal="left" vertical="center"/>
    </xf>
    <xf numFmtId="0" fontId="3" fillId="2" borderId="18" xfId="80" applyFont="1" applyFill="1" applyBorder="1" applyAlignment="1">
      <alignment horizontal="center" vertical="center" wrapText="1"/>
    </xf>
    <xf numFmtId="49" fontId="4" fillId="0" borderId="19" xfId="80" applyNumberFormat="1" applyFont="1" applyFill="1" applyBorder="1" applyAlignment="1">
      <alignment horizontal="left" vertical="center" wrapText="1"/>
    </xf>
    <xf numFmtId="49" fontId="4" fillId="0" borderId="21" xfId="80" applyNumberFormat="1" applyFont="1" applyFill="1" applyBorder="1" applyAlignment="1">
      <alignment horizontal="left" vertical="center" wrapText="1"/>
    </xf>
    <xf numFmtId="49" fontId="4" fillId="0" borderId="18" xfId="80" applyNumberFormat="1" applyFont="1" applyFill="1" applyBorder="1" applyAlignment="1">
      <alignment horizontal="left" vertical="center" wrapText="1"/>
    </xf>
    <xf numFmtId="0" fontId="3" fillId="0" borderId="2" xfId="80" applyFont="1" applyFill="1" applyBorder="1" applyAlignment="1">
      <alignment horizontal="center" vertical="center" wrapText="1"/>
    </xf>
    <xf numFmtId="0" fontId="3" fillId="0" borderId="21" xfId="80" applyFont="1" applyFill="1" applyBorder="1" applyAlignment="1">
      <alignment horizontal="center" vertical="center" wrapText="1"/>
    </xf>
    <xf numFmtId="0" fontId="3" fillId="0" borderId="27" xfId="80" applyFont="1" applyFill="1" applyBorder="1" applyAlignment="1">
      <alignment horizontal="center" vertical="center" wrapText="1"/>
    </xf>
    <xf numFmtId="0" fontId="3" fillId="0" borderId="32" xfId="80" applyFont="1" applyFill="1" applyBorder="1" applyAlignment="1">
      <alignment horizontal="center" vertical="center" wrapText="1"/>
    </xf>
    <xf numFmtId="0" fontId="3" fillId="0" borderId="31" xfId="80" applyFont="1" applyFill="1" applyBorder="1" applyAlignment="1">
      <alignment horizontal="left" vertical="center" wrapText="1"/>
    </xf>
    <xf numFmtId="0" fontId="3" fillId="0" borderId="33" xfId="80" applyFont="1" applyFill="1" applyBorder="1" applyAlignment="1">
      <alignment horizontal="left" vertical="center" wrapText="1"/>
    </xf>
    <xf numFmtId="0" fontId="9" fillId="0" borderId="11" xfId="83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vertical="center" wrapText="1"/>
    </xf>
    <xf numFmtId="0" fontId="13" fillId="0" borderId="2" xfId="81" applyFont="1" applyFill="1" applyBorder="1" applyAlignment="1">
      <alignment horizontal="center" vertical="center"/>
    </xf>
    <xf numFmtId="0" fontId="4" fillId="0" borderId="2" xfId="81" applyFont="1" applyFill="1" applyBorder="1" applyAlignment="1">
      <alignment vertical="center"/>
    </xf>
    <xf numFmtId="179" fontId="4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79" fontId="0" fillId="0" borderId="2" xfId="0" applyNumberFormat="1" applyFont="1" applyFill="1" applyBorder="1" applyAlignment="1" applyProtection="1">
      <alignment horizontal="right" vertical="center" wrapText="1"/>
    </xf>
    <xf numFmtId="0" fontId="14" fillId="0" borderId="1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center"/>
    </xf>
    <xf numFmtId="177" fontId="4" fillId="0" borderId="11" xfId="0" applyNumberFormat="1" applyFont="1" applyFill="1" applyBorder="1" applyAlignment="1" applyProtection="1">
      <alignment horizontal="right" vertical="center" wrapText="1"/>
    </xf>
    <xf numFmtId="0" fontId="3" fillId="0" borderId="12" xfId="0" applyFont="1" applyFill="1" applyBorder="1" applyAlignment="1">
      <alignment horizontal="left" vertical="top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0" fontId="3" fillId="0" borderId="13" xfId="0" applyFont="1" applyFill="1" applyBorder="1" applyAlignment="1">
      <alignment horizontal="left" vertical="top"/>
    </xf>
    <xf numFmtId="177" fontId="4" fillId="0" borderId="12" xfId="0" applyNumberFormat="1" applyFont="1" applyFill="1" applyBorder="1" applyAlignment="1" applyProtection="1">
      <alignment horizontal="right" vertical="center" wrapText="1"/>
    </xf>
    <xf numFmtId="177" fontId="4" fillId="0" borderId="13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right" vertical="center" wrapText="1"/>
    </xf>
    <xf numFmtId="177" fontId="0" fillId="0" borderId="13" xfId="0" applyNumberFormat="1" applyFont="1" applyFill="1" applyBorder="1" applyAlignment="1" applyProtection="1">
      <alignment horizontal="right" vertical="center" wrapText="1"/>
    </xf>
    <xf numFmtId="0" fontId="0" fillId="0" borderId="7" xfId="0" applyFill="1" applyBorder="1" applyAlignment="1">
      <alignment horizontal="left" vertical="center"/>
    </xf>
    <xf numFmtId="177" fontId="0" fillId="0" borderId="12" xfId="0" applyNumberFormat="1" applyFont="1" applyFill="1" applyBorder="1" applyAlignment="1" applyProtection="1">
      <alignment horizontal="right" vertical="center" wrapText="1"/>
    </xf>
    <xf numFmtId="177" fontId="0" fillId="0" borderId="11" xfId="0" applyNumberFormat="1" applyFont="1" applyFill="1" applyBorder="1" applyAlignment="1" applyProtection="1">
      <alignment horizontal="right" vertical="center" wrapText="1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180" fontId="0" fillId="0" borderId="11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180" fontId="0" fillId="0" borderId="0" xfId="0" applyNumberFormat="1" applyFont="1" applyFill="1" applyAlignment="1" applyProtection="1"/>
    <xf numFmtId="49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180" fontId="4" fillId="0" borderId="2" xfId="0" applyNumberFormat="1" applyFont="1" applyFill="1" applyBorder="1" applyAlignment="1" applyProtection="1">
      <alignment horizontal="right" vertical="center" wrapText="1"/>
    </xf>
    <xf numFmtId="0" fontId="13" fillId="0" borderId="2" xfId="78" applyFont="1" applyFill="1" applyBorder="1" applyAlignment="1">
      <alignment horizontal="center" vertical="center"/>
    </xf>
    <xf numFmtId="0" fontId="4" fillId="0" borderId="2" xfId="78" applyFont="1" applyFill="1" applyBorder="1" applyAlignment="1">
      <alignment vertical="center"/>
    </xf>
    <xf numFmtId="180" fontId="0" fillId="0" borderId="2" xfId="0" applyNumberFormat="1" applyFont="1" applyFill="1" applyBorder="1" applyAlignment="1" applyProtection="1">
      <alignment horizontal="right" vertical="center" wrapText="1"/>
    </xf>
    <xf numFmtId="179" fontId="4" fillId="0" borderId="11" xfId="0" applyNumberFormat="1" applyFont="1" applyFill="1" applyBorder="1" applyAlignment="1" applyProtection="1">
      <alignment horizontal="right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7" fontId="0" fillId="0" borderId="11" xfId="0" applyNumberFormat="1" applyFill="1" applyBorder="1" applyAlignment="1" applyProtection="1">
      <alignment horizontal="right" vertical="center" wrapText="1"/>
    </xf>
    <xf numFmtId="0" fontId="3" fillId="0" borderId="13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3" borderId="0" xfId="0" applyFill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181" fontId="4" fillId="0" borderId="2" xfId="0" applyNumberFormat="1" applyFont="1" applyFill="1" applyBorder="1" applyAlignment="1" applyProtection="1">
      <alignment horizontal="right" vertical="center" wrapText="1"/>
    </xf>
    <xf numFmtId="0" fontId="15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4" fillId="0" borderId="34" xfId="0" applyNumberFormat="1" applyFont="1" applyFill="1" applyBorder="1" applyAlignment="1" applyProtection="1">
      <alignment horizontal="left" vertical="center"/>
    </xf>
    <xf numFmtId="0" fontId="4" fillId="0" borderId="34" xfId="0" applyNumberFormat="1" applyFont="1" applyFill="1" applyBorder="1" applyAlignment="1" applyProtection="1">
      <alignment vertical="center" wrapText="1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3" fillId="0" borderId="2" xfId="61" applyNumberFormat="1" applyFont="1" applyFill="1" applyBorder="1" applyAlignment="1" applyProtection="1">
      <alignment vertical="center"/>
      <protection locked="0"/>
    </xf>
    <xf numFmtId="179" fontId="0" fillId="0" borderId="2" xfId="0" applyNumberFormat="1" applyFont="1" applyFill="1" applyBorder="1" applyAlignment="1" applyProtection="1"/>
    <xf numFmtId="0" fontId="3" fillId="0" borderId="2" xfId="61" applyNumberFormat="1" applyFont="1" applyFill="1" applyBorder="1" applyAlignment="1">
      <alignment vertical="center"/>
    </xf>
    <xf numFmtId="177" fontId="0" fillId="0" borderId="2" xfId="0" applyNumberFormat="1" applyFont="1" applyFill="1" applyBorder="1"/>
    <xf numFmtId="179" fontId="4" fillId="0" borderId="2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wrapText="1"/>
    </xf>
    <xf numFmtId="0" fontId="4" fillId="0" borderId="2" xfId="61" applyNumberFormat="1" applyFont="1" applyFill="1" applyBorder="1" applyAlignment="1" applyProtection="1">
      <alignment vertical="center"/>
      <protection locked="0"/>
    </xf>
    <xf numFmtId="177" fontId="0" fillId="0" borderId="2" xfId="0" applyNumberFormat="1" applyFont="1" applyFill="1" applyBorder="1" applyAlignment="1">
      <alignment horizontal="left" wrapText="1"/>
    </xf>
    <xf numFmtId="177" fontId="0" fillId="0" borderId="11" xfId="0" applyNumberFormat="1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vertical="center" wrapText="1"/>
    </xf>
    <xf numFmtId="0" fontId="4" fillId="0" borderId="8" xfId="61" applyNumberFormat="1" applyFont="1" applyFill="1" applyBorder="1" applyAlignment="1" applyProtection="1">
      <alignment vertical="center"/>
      <protection locked="0"/>
    </xf>
    <xf numFmtId="181" fontId="0" fillId="0" borderId="2" xfId="0" applyNumberFormat="1" applyFont="1" applyFill="1" applyBorder="1" applyAlignment="1" applyProtection="1"/>
    <xf numFmtId="0" fontId="0" fillId="0" borderId="8" xfId="0" applyFont="1" applyFill="1" applyBorder="1" applyAlignment="1">
      <alignment horizontal="left" vertical="center" wrapText="1"/>
    </xf>
    <xf numFmtId="179" fontId="0" fillId="0" borderId="0" xfId="0" applyNumberFormat="1" applyFill="1"/>
    <xf numFmtId="0" fontId="4" fillId="0" borderId="3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Fill="1" applyBorder="1" applyAlignment="1">
      <alignment horizontal="right"/>
    </xf>
    <xf numFmtId="0" fontId="12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177" fontId="4" fillId="0" borderId="8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82" applyNumberFormat="1" applyFont="1" applyFill="1" applyBorder="1" applyAlignment="1" applyProtection="1">
      <alignment vertical="center"/>
      <protection locked="0"/>
    </xf>
    <xf numFmtId="177" fontId="0" fillId="0" borderId="2" xfId="0" applyNumberFormat="1" applyFill="1" applyBorder="1" applyAlignment="1">
      <alignment horizontal="right" vertical="center"/>
    </xf>
    <xf numFmtId="0" fontId="3" fillId="0" borderId="2" xfId="82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horizontal="right" vertical="center" wrapText="1"/>
    </xf>
    <xf numFmtId="177" fontId="0" fillId="0" borderId="2" xfId="0" applyNumberFormat="1" applyFill="1" applyBorder="1"/>
    <xf numFmtId="0" fontId="3" fillId="0" borderId="2" xfId="0" applyFont="1" applyBorder="1" applyAlignment="1">
      <alignment horizontal="left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2" xfId="82" applyNumberFormat="1" applyFont="1" applyFill="1" applyBorder="1" applyAlignment="1" applyProtection="1">
      <alignment vertical="center"/>
      <protection locked="0"/>
    </xf>
    <xf numFmtId="179" fontId="0" fillId="0" borderId="2" xfId="0" applyNumberFormat="1" applyFont="1" applyFill="1" applyBorder="1" applyAlignment="1" applyProtection="1">
      <alignment horizontal="right" vertical="center"/>
    </xf>
    <xf numFmtId="180" fontId="0" fillId="0" borderId="2" xfId="0" applyNumberFormat="1" applyFont="1" applyFill="1" applyBorder="1" applyAlignment="1" applyProtection="1">
      <alignment horizontal="righ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9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2 2" xfId="79"/>
    <cellStyle name="常规 2 3" xfId="80"/>
    <cellStyle name="常规 2_F8E8EC2757FF44C88BC3C924E3B6044F_c" xfId="81"/>
    <cellStyle name="常规 4" xfId="82"/>
    <cellStyle name="常规_绩效目标申报表" xfId="83"/>
    <cellStyle name="好 2" xfId="84"/>
    <cellStyle name="汇总 2" xfId="85"/>
    <cellStyle name="货币 2" xfId="86"/>
    <cellStyle name="检查单元格 2" xfId="87"/>
    <cellStyle name="解释性文本 2" xfId="88"/>
    <cellStyle name="警告文本 2" xfId="89"/>
    <cellStyle name="链接单元格 2" xfId="90"/>
    <cellStyle name="强调文字颜色 1 2" xfId="91"/>
    <cellStyle name="强调文字颜色 2 2" xfId="92"/>
    <cellStyle name="强调文字颜色 3 2" xfId="93"/>
    <cellStyle name="强调文字颜色 4 2" xfId="94"/>
    <cellStyle name="强调文字颜色 5 2" xfId="95"/>
    <cellStyle name="强调文字颜色 6 2" xfId="96"/>
    <cellStyle name="输入 2" xfId="97"/>
    <cellStyle name="注释 2" xfId="9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</sheetPr>
  <dimension ref="A1:F42"/>
  <sheetViews>
    <sheetView showGridLines="0" showZeros="0" topLeftCell="A7" workbookViewId="0">
      <selection activeCell="E13" sqref="E13"/>
    </sheetView>
  </sheetViews>
  <sheetFormatPr defaultColWidth="9" defaultRowHeight="11.25" outlineLevelCol="5"/>
  <cols>
    <col min="1" max="1" width="28" customWidth="1"/>
    <col min="2" max="2" width="23" customWidth="1"/>
    <col min="3" max="3" width="31.6666666666667" customWidth="1"/>
    <col min="4" max="4" width="33.1666666666667" customWidth="1"/>
    <col min="5" max="5" width="23.5" customWidth="1"/>
    <col min="6" max="6" width="34" customWidth="1"/>
  </cols>
  <sheetData>
    <row r="1" ht="11" customHeight="1"/>
    <row r="2" ht="28" customHeight="1" spans="1:6">
      <c r="A2" s="128" t="s">
        <v>0</v>
      </c>
      <c r="B2" s="128"/>
      <c r="C2" s="128"/>
      <c r="D2" s="128"/>
      <c r="E2" s="128"/>
      <c r="F2" s="128"/>
    </row>
    <row r="3" s="99" customFormat="1" ht="12" customHeight="1" spans="1:4">
      <c r="A3" s="101" t="s">
        <v>1</v>
      </c>
      <c r="B3" s="101"/>
      <c r="C3" s="210"/>
      <c r="D3" s="211" t="s">
        <v>2</v>
      </c>
    </row>
    <row r="4" ht="16" customHeight="1" spans="1:6">
      <c r="A4" s="212" t="s">
        <v>3</v>
      </c>
      <c r="B4" s="212"/>
      <c r="C4" s="212" t="s">
        <v>4</v>
      </c>
      <c r="D4" s="212"/>
      <c r="E4" s="212"/>
      <c r="F4" s="212"/>
    </row>
    <row r="5" ht="16" customHeight="1" spans="1:6">
      <c r="A5" s="104" t="s">
        <v>5</v>
      </c>
      <c r="B5" s="212" t="s">
        <v>6</v>
      </c>
      <c r="C5" s="212" t="s">
        <v>7</v>
      </c>
      <c r="D5" s="212" t="s">
        <v>6</v>
      </c>
      <c r="E5" s="104" t="s">
        <v>8</v>
      </c>
      <c r="F5" s="104" t="s">
        <v>6</v>
      </c>
    </row>
    <row r="6" ht="16" customHeight="1" spans="1:6">
      <c r="A6" s="213" t="s">
        <v>9</v>
      </c>
      <c r="B6" s="134">
        <v>3330</v>
      </c>
      <c r="C6" s="214" t="s">
        <v>10</v>
      </c>
      <c r="D6" s="186"/>
      <c r="E6" s="107" t="s">
        <v>11</v>
      </c>
      <c r="F6" s="215">
        <v>2101</v>
      </c>
    </row>
    <row r="7" ht="16" customHeight="1" spans="1:6">
      <c r="A7" s="110" t="s">
        <v>12</v>
      </c>
      <c r="B7" s="134"/>
      <c r="C7" s="216" t="s">
        <v>13</v>
      </c>
      <c r="D7" s="186"/>
      <c r="E7" s="107" t="s">
        <v>14</v>
      </c>
      <c r="F7" s="215">
        <v>184.1</v>
      </c>
    </row>
    <row r="8" ht="16" customHeight="1" spans="1:6">
      <c r="A8" s="110" t="s">
        <v>15</v>
      </c>
      <c r="B8" s="134"/>
      <c r="C8" s="214" t="s">
        <v>16</v>
      </c>
      <c r="D8" s="186"/>
      <c r="E8" s="107" t="s">
        <v>17</v>
      </c>
      <c r="F8" s="215">
        <v>245.9</v>
      </c>
    </row>
    <row r="9" ht="16" customHeight="1" spans="1:6">
      <c r="A9" s="110" t="s">
        <v>18</v>
      </c>
      <c r="B9" s="134"/>
      <c r="C9" s="214" t="s">
        <v>19</v>
      </c>
      <c r="D9" s="186"/>
      <c r="E9" s="107" t="s">
        <v>20</v>
      </c>
      <c r="F9" s="215">
        <v>799</v>
      </c>
    </row>
    <row r="10" ht="16" customHeight="1" spans="1:6">
      <c r="A10" s="110" t="s">
        <v>21</v>
      </c>
      <c r="B10" s="217"/>
      <c r="C10" s="214" t="s">
        <v>22</v>
      </c>
      <c r="D10" s="186"/>
      <c r="E10" s="107"/>
      <c r="F10" s="218"/>
    </row>
    <row r="11" ht="16" customHeight="1" spans="1:6">
      <c r="A11" s="213" t="s">
        <v>23</v>
      </c>
      <c r="B11" s="217"/>
      <c r="C11" s="214" t="s">
        <v>24</v>
      </c>
      <c r="D11" s="186"/>
      <c r="E11" s="107"/>
      <c r="F11" s="218"/>
    </row>
    <row r="12" ht="16" customHeight="1" spans="1:6">
      <c r="A12" s="110" t="s">
        <v>25</v>
      </c>
      <c r="B12" s="134"/>
      <c r="C12" s="214" t="s">
        <v>26</v>
      </c>
      <c r="D12" s="186"/>
      <c r="E12" s="107"/>
      <c r="F12" s="218"/>
    </row>
    <row r="13" ht="16" customHeight="1" spans="1:6">
      <c r="A13" s="110"/>
      <c r="B13" s="217"/>
      <c r="C13" s="214" t="s">
        <v>27</v>
      </c>
      <c r="D13" s="186">
        <v>666.5</v>
      </c>
      <c r="E13" s="174"/>
      <c r="F13" s="218"/>
    </row>
    <row r="14" ht="16" customHeight="1" spans="1:6">
      <c r="A14" s="213"/>
      <c r="B14" s="217"/>
      <c r="C14" s="214" t="s">
        <v>28</v>
      </c>
      <c r="D14" s="186">
        <v>204.8</v>
      </c>
      <c r="E14" s="107"/>
      <c r="F14" s="218"/>
    </row>
    <row r="15" ht="16" customHeight="1" spans="1:6">
      <c r="A15" s="219"/>
      <c r="B15" s="220"/>
      <c r="C15" s="214" t="s">
        <v>29</v>
      </c>
      <c r="D15" s="186"/>
      <c r="E15" s="107"/>
      <c r="F15" s="218"/>
    </row>
    <row r="16" ht="16" customHeight="1" spans="1:6">
      <c r="A16" s="219"/>
      <c r="B16" s="220"/>
      <c r="C16" s="214" t="s">
        <v>30</v>
      </c>
      <c r="D16" s="186">
        <v>63.1</v>
      </c>
      <c r="E16" s="107"/>
      <c r="F16" s="218"/>
    </row>
    <row r="17" ht="16" customHeight="1" spans="1:6">
      <c r="A17" s="219"/>
      <c r="B17" s="220"/>
      <c r="C17" s="214" t="s">
        <v>31</v>
      </c>
      <c r="D17" s="186"/>
      <c r="E17" s="107"/>
      <c r="F17" s="218"/>
    </row>
    <row r="18" ht="16" customHeight="1" spans="1:6">
      <c r="A18" s="219"/>
      <c r="B18" s="220"/>
      <c r="C18" s="214" t="s">
        <v>32</v>
      </c>
      <c r="D18" s="186"/>
      <c r="E18" s="107"/>
      <c r="F18" s="218"/>
    </row>
    <row r="19" ht="16" customHeight="1" spans="1:6">
      <c r="A19" s="219"/>
      <c r="B19" s="220"/>
      <c r="C19" s="214" t="s">
        <v>33</v>
      </c>
      <c r="D19" s="186"/>
      <c r="E19" s="107"/>
      <c r="F19" s="218"/>
    </row>
    <row r="20" ht="16" customHeight="1" spans="1:6">
      <c r="A20" s="219"/>
      <c r="B20" s="220"/>
      <c r="C20" s="214" t="s">
        <v>34</v>
      </c>
      <c r="D20" s="186"/>
      <c r="E20" s="107"/>
      <c r="F20" s="218"/>
    </row>
    <row r="21" ht="16" customHeight="1" spans="1:6">
      <c r="A21" s="219"/>
      <c r="B21" s="220"/>
      <c r="C21" s="214" t="s">
        <v>35</v>
      </c>
      <c r="D21" s="186"/>
      <c r="E21" s="107"/>
      <c r="F21" s="218"/>
    </row>
    <row r="22" ht="16" customHeight="1" spans="1:6">
      <c r="A22" s="219"/>
      <c r="B22" s="220"/>
      <c r="C22" s="214" t="s">
        <v>36</v>
      </c>
      <c r="D22" s="186"/>
      <c r="E22" s="107"/>
      <c r="F22" s="218"/>
    </row>
    <row r="23" ht="16" customHeight="1" spans="1:6">
      <c r="A23" s="219"/>
      <c r="B23" s="220"/>
      <c r="C23" s="214" t="s">
        <v>37</v>
      </c>
      <c r="D23" s="186">
        <v>2183.6</v>
      </c>
      <c r="E23" s="107"/>
      <c r="F23" s="218"/>
    </row>
    <row r="24" ht="16" customHeight="1" spans="1:6">
      <c r="A24" s="219"/>
      <c r="B24" s="220"/>
      <c r="C24" s="221" t="s">
        <v>38</v>
      </c>
      <c r="D24" s="186">
        <v>212</v>
      </c>
      <c r="E24" s="107"/>
      <c r="F24" s="218"/>
    </row>
    <row r="25" ht="16" customHeight="1" spans="1:6">
      <c r="A25" s="219"/>
      <c r="B25" s="220"/>
      <c r="C25" s="221" t="s">
        <v>39</v>
      </c>
      <c r="D25" s="186"/>
      <c r="E25" s="107"/>
      <c r="F25" s="218"/>
    </row>
    <row r="26" ht="16" customHeight="1" spans="1:6">
      <c r="A26" s="219"/>
      <c r="B26" s="220"/>
      <c r="C26" s="221" t="s">
        <v>40</v>
      </c>
      <c r="D26" s="186"/>
      <c r="E26" s="107"/>
      <c r="F26" s="218"/>
    </row>
    <row r="27" ht="16" customHeight="1" spans="1:6">
      <c r="A27" s="219"/>
      <c r="B27" s="220"/>
      <c r="C27" s="221" t="s">
        <v>41</v>
      </c>
      <c r="D27" s="186"/>
      <c r="E27" s="107"/>
      <c r="F27" s="218"/>
    </row>
    <row r="28" ht="16" customHeight="1" spans="1:6">
      <c r="A28" s="219"/>
      <c r="B28" s="220"/>
      <c r="C28" s="221" t="s">
        <v>42</v>
      </c>
      <c r="D28" s="222"/>
      <c r="E28" s="107"/>
      <c r="F28" s="218"/>
    </row>
    <row r="29" ht="16" customHeight="1" spans="1:6">
      <c r="A29" s="213"/>
      <c r="B29" s="220"/>
      <c r="C29" s="221" t="s">
        <v>43</v>
      </c>
      <c r="D29" s="222"/>
      <c r="E29" s="107"/>
      <c r="F29" s="218"/>
    </row>
    <row r="30" ht="16" customHeight="1" spans="1:6">
      <c r="A30" s="213"/>
      <c r="B30" s="220"/>
      <c r="C30" s="221" t="s">
        <v>44</v>
      </c>
      <c r="D30" s="222"/>
      <c r="E30" s="107"/>
      <c r="F30" s="218"/>
    </row>
    <row r="31" ht="16" customHeight="1" spans="1:6">
      <c r="A31" s="213"/>
      <c r="B31" s="217"/>
      <c r="C31" s="221" t="s">
        <v>45</v>
      </c>
      <c r="D31" s="222"/>
      <c r="E31" s="107"/>
      <c r="F31" s="218"/>
    </row>
    <row r="32" ht="16" customHeight="1" spans="1:6">
      <c r="A32" s="213"/>
      <c r="B32" s="217"/>
      <c r="C32" s="221" t="s">
        <v>46</v>
      </c>
      <c r="D32" s="222"/>
      <c r="E32" s="107"/>
      <c r="F32" s="218"/>
    </row>
    <row r="33" ht="16" customHeight="1" spans="1:6">
      <c r="A33" s="213"/>
      <c r="B33" s="217"/>
      <c r="C33" s="221" t="s">
        <v>47</v>
      </c>
      <c r="D33" s="223"/>
      <c r="E33" s="107"/>
      <c r="F33" s="218"/>
    </row>
    <row r="34" ht="16" customHeight="1" spans="1:6">
      <c r="A34" s="224" t="s">
        <v>48</v>
      </c>
      <c r="B34" s="134">
        <v>3330</v>
      </c>
      <c r="C34" s="225" t="s">
        <v>49</v>
      </c>
      <c r="D34" s="134">
        <f>SUM(D13:D33)</f>
        <v>3330</v>
      </c>
      <c r="E34" s="226" t="s">
        <v>50</v>
      </c>
      <c r="F34" s="134">
        <v>3330</v>
      </c>
    </row>
    <row r="35" spans="2:4">
      <c r="B35" s="119"/>
      <c r="D35" s="119"/>
    </row>
    <row r="36" spans="4:4">
      <c r="D36" s="119"/>
    </row>
    <row r="37" spans="2:2">
      <c r="B37" s="119"/>
    </row>
    <row r="38" spans="4:4">
      <c r="D38" s="119"/>
    </row>
    <row r="39" spans="2:4">
      <c r="B39" s="119"/>
      <c r="D39" s="119"/>
    </row>
    <row r="40" spans="3:3">
      <c r="C40" s="119"/>
    </row>
    <row r="42" spans="2:2">
      <c r="B42" s="119"/>
    </row>
  </sheetData>
  <sheetProtection formatCells="0" formatColumns="0" formatRows="0"/>
  <mergeCells count="4">
    <mergeCell ref="A2:F2"/>
    <mergeCell ref="A3:B3"/>
    <mergeCell ref="A4:B4"/>
    <mergeCell ref="C4:F4"/>
  </mergeCells>
  <printOptions horizontalCentered="1"/>
  <pageMargins left="0" right="0" top="0" bottom="0" header="0" footer="0"/>
  <pageSetup paperSize="9" orientation="landscape" horizontalDpi="1200" verticalDpi="12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7"/>
  <sheetViews>
    <sheetView showGridLines="0" showZeros="0" topLeftCell="A52" workbookViewId="0">
      <selection activeCell="J52" sqref="J52"/>
    </sheetView>
  </sheetViews>
  <sheetFormatPr defaultColWidth="9" defaultRowHeight="11.25" outlineLevelCol="3"/>
  <cols>
    <col min="1" max="2" width="47.8333333333333" customWidth="1"/>
    <col min="3" max="3" width="29" customWidth="1"/>
  </cols>
  <sheetData>
    <row r="1" ht="12.75" customHeight="1"/>
    <row r="2" ht="31.5" customHeight="1" spans="1:3">
      <c r="A2" s="112" t="s">
        <v>215</v>
      </c>
      <c r="B2" s="112"/>
      <c r="C2" s="112"/>
    </row>
    <row r="3" customHeight="1" spans="1:3">
      <c r="A3" s="113" t="s">
        <v>1</v>
      </c>
      <c r="B3" s="114"/>
      <c r="C3" s="115" t="s">
        <v>2</v>
      </c>
    </row>
    <row r="4" ht="18" customHeight="1" spans="1:3">
      <c r="A4" s="104" t="s">
        <v>95</v>
      </c>
      <c r="B4" s="104" t="s">
        <v>96</v>
      </c>
      <c r="C4" s="104" t="s">
        <v>6</v>
      </c>
    </row>
    <row r="5" ht="18" customHeight="1" spans="1:3">
      <c r="A5" s="116" t="s">
        <v>153</v>
      </c>
      <c r="B5" s="117" t="s">
        <v>154</v>
      </c>
      <c r="C5" s="118"/>
    </row>
    <row r="6" ht="18" customHeight="1" spans="1:3">
      <c r="A6" s="116"/>
      <c r="B6" s="117" t="s">
        <v>155</v>
      </c>
      <c r="C6" s="118"/>
    </row>
    <row r="7" ht="18" customHeight="1" spans="1:3">
      <c r="A7" s="116"/>
      <c r="B7" s="117" t="s">
        <v>65</v>
      </c>
      <c r="C7" s="118"/>
    </row>
    <row r="8" ht="18" customHeight="1" spans="1:3">
      <c r="A8" s="116"/>
      <c r="B8" s="117" t="s">
        <v>109</v>
      </c>
      <c r="C8" s="118"/>
    </row>
    <row r="9" ht="18" customHeight="1" spans="1:3">
      <c r="A9" s="116" t="s">
        <v>156</v>
      </c>
      <c r="B9" s="117" t="s">
        <v>157</v>
      </c>
      <c r="C9" s="118"/>
    </row>
    <row r="10" ht="18" customHeight="1" spans="1:3">
      <c r="A10" s="116"/>
      <c r="B10" s="117" t="s">
        <v>124</v>
      </c>
      <c r="C10" s="118"/>
    </row>
    <row r="11" ht="18" customHeight="1" spans="1:3">
      <c r="A11" s="116"/>
      <c r="B11" s="117" t="s">
        <v>125</v>
      </c>
      <c r="C11" s="118"/>
    </row>
    <row r="12" ht="18" customHeight="1" spans="1:3">
      <c r="A12" s="116"/>
      <c r="B12" s="117" t="s">
        <v>158</v>
      </c>
      <c r="C12" s="118"/>
    </row>
    <row r="13" ht="18" customHeight="1" spans="1:3">
      <c r="A13" s="116"/>
      <c r="B13" s="117" t="s">
        <v>131</v>
      </c>
      <c r="C13" s="118"/>
    </row>
    <row r="14" ht="18" customHeight="1" spans="1:3">
      <c r="A14" s="116"/>
      <c r="B14" s="117" t="s">
        <v>126</v>
      </c>
      <c r="C14" s="118"/>
    </row>
    <row r="15" ht="18" customHeight="1" spans="1:3">
      <c r="A15" s="116"/>
      <c r="B15" s="117" t="s">
        <v>159</v>
      </c>
      <c r="C15" s="118"/>
    </row>
    <row r="16" ht="18" customHeight="1" spans="1:3">
      <c r="A16" s="116"/>
      <c r="B16" s="117" t="s">
        <v>134</v>
      </c>
      <c r="C16" s="118"/>
    </row>
    <row r="17" ht="18" customHeight="1" spans="1:3">
      <c r="A17" s="116"/>
      <c r="B17" s="117" t="s">
        <v>160</v>
      </c>
      <c r="C17" s="118"/>
    </row>
    <row r="18" ht="18" customHeight="1" spans="1:3">
      <c r="A18" s="116"/>
      <c r="B18" s="117" t="s">
        <v>137</v>
      </c>
      <c r="C18" s="118"/>
    </row>
    <row r="19" ht="18" customHeight="1" spans="1:3">
      <c r="A19" s="116" t="s">
        <v>161</v>
      </c>
      <c r="B19" s="117" t="s">
        <v>162</v>
      </c>
      <c r="C19" s="118"/>
    </row>
    <row r="20" ht="18" customHeight="1" spans="1:3">
      <c r="A20" s="116"/>
      <c r="B20" s="117" t="s">
        <v>163</v>
      </c>
      <c r="C20" s="118"/>
    </row>
    <row r="21" ht="18" customHeight="1" spans="1:3">
      <c r="A21" s="116"/>
      <c r="B21" s="117" t="s">
        <v>164</v>
      </c>
      <c r="C21" s="118"/>
    </row>
    <row r="22" ht="18" customHeight="1" spans="1:4">
      <c r="A22" s="116"/>
      <c r="B22" s="117" t="s">
        <v>165</v>
      </c>
      <c r="C22" s="118"/>
      <c r="D22" s="119"/>
    </row>
    <row r="23" ht="18" customHeight="1" spans="1:3">
      <c r="A23" s="116"/>
      <c r="B23" s="117" t="s">
        <v>166</v>
      </c>
      <c r="C23" s="118"/>
    </row>
    <row r="24" ht="18" customHeight="1" spans="1:3">
      <c r="A24" s="116"/>
      <c r="B24" s="117" t="s">
        <v>167</v>
      </c>
      <c r="C24" s="118"/>
    </row>
    <row r="25" ht="18" customHeight="1" spans="1:3">
      <c r="A25" s="116"/>
      <c r="B25" s="117" t="s">
        <v>168</v>
      </c>
      <c r="C25" s="118"/>
    </row>
    <row r="26" ht="18" customHeight="1" spans="1:3">
      <c r="A26" s="116" t="s">
        <v>169</v>
      </c>
      <c r="B26" s="117" t="s">
        <v>162</v>
      </c>
      <c r="C26" s="118"/>
    </row>
    <row r="27" ht="18" customHeight="1" spans="1:3">
      <c r="A27" s="116"/>
      <c r="B27" s="117" t="s">
        <v>163</v>
      </c>
      <c r="C27" s="118"/>
    </row>
    <row r="28" ht="18" customHeight="1" spans="1:3">
      <c r="A28" s="116"/>
      <c r="B28" s="117" t="s">
        <v>164</v>
      </c>
      <c r="C28" s="118"/>
    </row>
    <row r="29" ht="18" customHeight="1" spans="1:3">
      <c r="A29" s="116"/>
      <c r="B29" s="117" t="s">
        <v>166</v>
      </c>
      <c r="C29" s="118"/>
    </row>
    <row r="30" ht="18" customHeight="1" spans="1:3">
      <c r="A30" s="116"/>
      <c r="B30" s="117" t="s">
        <v>167</v>
      </c>
      <c r="C30" s="118"/>
    </row>
    <row r="31" ht="18" customHeight="1" spans="1:3">
      <c r="A31" s="116"/>
      <c r="B31" s="117" t="s">
        <v>168</v>
      </c>
      <c r="C31" s="118"/>
    </row>
    <row r="32" ht="18" customHeight="1" spans="1:3">
      <c r="A32" s="116" t="s">
        <v>170</v>
      </c>
      <c r="B32" s="117" t="s">
        <v>97</v>
      </c>
      <c r="C32" s="118"/>
    </row>
    <row r="33" ht="18" customHeight="1" spans="1:3">
      <c r="A33" s="116"/>
      <c r="B33" s="117" t="s">
        <v>110</v>
      </c>
      <c r="C33" s="118"/>
    </row>
    <row r="34" ht="18" customHeight="1" spans="1:3">
      <c r="A34" s="116"/>
      <c r="B34" s="117" t="s">
        <v>171</v>
      </c>
      <c r="C34" s="118"/>
    </row>
    <row r="35" ht="18" customHeight="1" spans="1:3">
      <c r="A35" s="116" t="s">
        <v>172</v>
      </c>
      <c r="B35" s="117" t="s">
        <v>173</v>
      </c>
      <c r="C35" s="118"/>
    </row>
    <row r="36" ht="18" customHeight="1" spans="1:3">
      <c r="A36" s="116"/>
      <c r="B36" s="117" t="s">
        <v>174</v>
      </c>
      <c r="C36" s="118"/>
    </row>
    <row r="37" ht="18" customHeight="1" spans="1:3">
      <c r="A37" s="116" t="s">
        <v>175</v>
      </c>
      <c r="B37" s="117" t="s">
        <v>176</v>
      </c>
      <c r="C37" s="118"/>
    </row>
    <row r="38" ht="18" customHeight="1" spans="1:3">
      <c r="A38" s="116"/>
      <c r="B38" s="117" t="s">
        <v>177</v>
      </c>
      <c r="C38" s="118"/>
    </row>
    <row r="39" ht="18" customHeight="1" spans="1:3">
      <c r="A39" s="116"/>
      <c r="B39" s="117" t="s">
        <v>178</v>
      </c>
      <c r="C39" s="118"/>
    </row>
    <row r="40" ht="18" customHeight="1" spans="1:3">
      <c r="A40" s="116" t="s">
        <v>179</v>
      </c>
      <c r="B40" s="117" t="s">
        <v>180</v>
      </c>
      <c r="C40" s="118"/>
    </row>
    <row r="41" ht="18" customHeight="1" spans="1:3">
      <c r="A41" s="116"/>
      <c r="B41" s="117" t="s">
        <v>181</v>
      </c>
      <c r="C41" s="118"/>
    </row>
    <row r="42" ht="18" customHeight="1" spans="1:3">
      <c r="A42" s="116" t="s">
        <v>182</v>
      </c>
      <c r="B42" s="117" t="s">
        <v>183</v>
      </c>
      <c r="C42" s="118"/>
    </row>
    <row r="43" ht="18" customHeight="1" spans="1:3">
      <c r="A43" s="116"/>
      <c r="B43" s="117" t="s">
        <v>146</v>
      </c>
      <c r="C43" s="118"/>
    </row>
    <row r="44" ht="18" customHeight="1" spans="1:3">
      <c r="A44" s="116"/>
      <c r="B44" s="117" t="s">
        <v>148</v>
      </c>
      <c r="C44" s="118"/>
    </row>
    <row r="45" ht="18" customHeight="1" spans="1:3">
      <c r="A45" s="116"/>
      <c r="B45" s="117" t="s">
        <v>184</v>
      </c>
      <c r="C45" s="118"/>
    </row>
    <row r="46" ht="18" customHeight="1" spans="1:4">
      <c r="A46" s="116"/>
      <c r="B46" s="117" t="s">
        <v>185</v>
      </c>
      <c r="C46" s="118"/>
      <c r="D46" s="119"/>
    </row>
    <row r="47" ht="18" customHeight="1" spans="1:3">
      <c r="A47" s="116" t="s">
        <v>186</v>
      </c>
      <c r="B47" s="117" t="s">
        <v>187</v>
      </c>
      <c r="C47" s="118"/>
    </row>
    <row r="48" ht="18" customHeight="1" spans="1:3">
      <c r="A48" s="116"/>
      <c r="B48" s="117" t="s">
        <v>188</v>
      </c>
      <c r="C48" s="120"/>
    </row>
    <row r="49" ht="18" customHeight="1" spans="1:3">
      <c r="A49" s="116" t="s">
        <v>189</v>
      </c>
      <c r="B49" s="117" t="s">
        <v>190</v>
      </c>
      <c r="C49" s="120"/>
    </row>
    <row r="50" ht="18" customHeight="1" spans="1:3">
      <c r="A50" s="116"/>
      <c r="B50" s="117" t="s">
        <v>191</v>
      </c>
      <c r="C50" s="120"/>
    </row>
    <row r="51" ht="18" customHeight="1" spans="1:3">
      <c r="A51" s="116"/>
      <c r="B51" s="117" t="s">
        <v>192</v>
      </c>
      <c r="C51" s="120"/>
    </row>
    <row r="52" ht="18" customHeight="1" spans="1:3">
      <c r="A52" s="116"/>
      <c r="B52" s="117" t="s">
        <v>193</v>
      </c>
      <c r="C52" s="120"/>
    </row>
    <row r="53" ht="18" customHeight="1" spans="1:3">
      <c r="A53" s="116" t="s">
        <v>194</v>
      </c>
      <c r="B53" s="117" t="s">
        <v>195</v>
      </c>
      <c r="C53" s="120"/>
    </row>
    <row r="54" ht="18" customHeight="1" spans="1:3">
      <c r="A54" s="116"/>
      <c r="B54" s="117" t="s">
        <v>196</v>
      </c>
      <c r="C54" s="120"/>
    </row>
    <row r="55" ht="18" customHeight="1" spans="1:3">
      <c r="A55" s="121" t="s">
        <v>197</v>
      </c>
      <c r="B55" s="122" t="s">
        <v>198</v>
      </c>
      <c r="C55" s="120"/>
    </row>
    <row r="56" ht="18" customHeight="1" spans="1:3">
      <c r="A56" s="123"/>
      <c r="B56" s="122" t="s">
        <v>199</v>
      </c>
      <c r="C56" s="120"/>
    </row>
    <row r="57" ht="18" customHeight="1" spans="1:3">
      <c r="A57" s="123"/>
      <c r="B57" s="122" t="s">
        <v>200</v>
      </c>
      <c r="C57" s="120"/>
    </row>
    <row r="58" ht="18" customHeight="1" spans="1:3">
      <c r="A58" s="123"/>
      <c r="B58" s="122" t="s">
        <v>201</v>
      </c>
      <c r="C58" s="120"/>
    </row>
    <row r="59" ht="18" customHeight="1" spans="1:3">
      <c r="A59" s="123"/>
      <c r="B59" s="122" t="s">
        <v>202</v>
      </c>
      <c r="C59" s="120"/>
    </row>
    <row r="60" ht="18" customHeight="1" spans="1:3">
      <c r="A60" s="124"/>
      <c r="B60" s="122" t="s">
        <v>203</v>
      </c>
      <c r="C60" s="120"/>
    </row>
    <row r="61" ht="18" customHeight="1" spans="1:3">
      <c r="A61" s="125" t="s">
        <v>204</v>
      </c>
      <c r="B61" s="126" t="s">
        <v>205</v>
      </c>
      <c r="C61" s="120"/>
    </row>
    <row r="62" ht="18" customHeight="1" spans="1:3">
      <c r="A62" s="125"/>
      <c r="B62" s="126" t="s">
        <v>206</v>
      </c>
      <c r="C62" s="120"/>
    </row>
    <row r="63" ht="18" customHeight="1" spans="1:3">
      <c r="A63" s="125" t="s">
        <v>207</v>
      </c>
      <c r="B63" s="126" t="s">
        <v>208</v>
      </c>
      <c r="C63" s="120"/>
    </row>
    <row r="64" ht="18" customHeight="1" spans="1:3">
      <c r="A64" s="125"/>
      <c r="B64" s="126" t="s">
        <v>209</v>
      </c>
      <c r="C64" s="120"/>
    </row>
    <row r="65" ht="18" customHeight="1" spans="1:3">
      <c r="A65" s="125"/>
      <c r="B65" s="126" t="s">
        <v>210</v>
      </c>
      <c r="C65" s="120"/>
    </row>
    <row r="66" ht="18" customHeight="1" spans="1:3">
      <c r="A66" s="125"/>
      <c r="B66" s="126" t="s">
        <v>207</v>
      </c>
      <c r="C66" s="120"/>
    </row>
    <row r="67" ht="18" customHeight="1" spans="1:3">
      <c r="A67" s="127" t="s">
        <v>54</v>
      </c>
      <c r="B67" s="127"/>
      <c r="C67" s="120"/>
    </row>
  </sheetData>
  <sheetProtection formatCells="0" formatColumns="0" formatRows="0"/>
  <mergeCells count="17">
    <mergeCell ref="A2:C2"/>
    <mergeCell ref="A67:B67"/>
    <mergeCell ref="A5:A8"/>
    <mergeCell ref="A9:A18"/>
    <mergeCell ref="A19:A25"/>
    <mergeCell ref="A26:A31"/>
    <mergeCell ref="A32:A34"/>
    <mergeCell ref="A35:A36"/>
    <mergeCell ref="A37:A39"/>
    <mergeCell ref="A40:A41"/>
    <mergeCell ref="A42:A46"/>
    <mergeCell ref="A47:A48"/>
    <mergeCell ref="A49:A52"/>
    <mergeCell ref="A53:A54"/>
    <mergeCell ref="A55:A60"/>
    <mergeCell ref="A61:A62"/>
    <mergeCell ref="A63:A66"/>
  </mergeCells>
  <printOptions horizontalCentered="1"/>
  <pageMargins left="0" right="0" top="0" bottom="0" header="0" footer="0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showGridLines="0" showZeros="0" workbookViewId="0">
      <selection activeCell="B16" sqref="B16"/>
    </sheetView>
  </sheetViews>
  <sheetFormatPr defaultColWidth="9" defaultRowHeight="11.25" outlineLevelCol="2"/>
  <cols>
    <col min="1" max="3" width="48.8333333333333" customWidth="1"/>
  </cols>
  <sheetData>
    <row r="1" ht="61.5" customHeight="1" spans="1:3">
      <c r="A1" s="100" t="s">
        <v>216</v>
      </c>
      <c r="B1" s="100"/>
      <c r="C1" s="100"/>
    </row>
    <row r="2" s="99" customFormat="1" ht="26.25" customHeight="1" spans="1:3">
      <c r="A2" s="101" t="s">
        <v>1</v>
      </c>
      <c r="B2" s="102"/>
      <c r="C2" s="103" t="s">
        <v>2</v>
      </c>
    </row>
    <row r="3" ht="32.1" customHeight="1" spans="1:3">
      <c r="A3" s="104"/>
      <c r="B3" s="105" t="s">
        <v>217</v>
      </c>
      <c r="C3" s="104" t="s">
        <v>218</v>
      </c>
    </row>
    <row r="4" ht="18" customHeight="1" spans="1:3">
      <c r="A4" s="106" t="s">
        <v>219</v>
      </c>
      <c r="B4" s="107"/>
      <c r="C4" s="108"/>
    </row>
    <row r="5" ht="18" customHeight="1" spans="1:3">
      <c r="A5" s="109" t="s">
        <v>220</v>
      </c>
      <c r="B5" s="110"/>
      <c r="C5" s="108"/>
    </row>
    <row r="6" ht="18" customHeight="1" spans="1:3">
      <c r="A6" s="109" t="s">
        <v>126</v>
      </c>
      <c r="B6" s="110"/>
      <c r="C6" s="108"/>
    </row>
    <row r="7" ht="18" customHeight="1" spans="1:3">
      <c r="A7" s="109" t="s">
        <v>221</v>
      </c>
      <c r="B7" s="110"/>
      <c r="C7" s="108"/>
    </row>
    <row r="8" ht="18" customHeight="1" spans="1:3">
      <c r="A8" s="111" t="s">
        <v>222</v>
      </c>
      <c r="B8" s="110"/>
      <c r="C8" s="108"/>
    </row>
    <row r="9" ht="18" customHeight="1" spans="1:3">
      <c r="A9" s="111" t="s">
        <v>223</v>
      </c>
      <c r="B9" s="110"/>
      <c r="C9" s="108"/>
    </row>
    <row r="10" ht="32.1" customHeight="1"/>
  </sheetData>
  <sheetProtection formatCells="0" formatColumns="0" formatRows="0"/>
  <mergeCells count="1">
    <mergeCell ref="A1:C1"/>
  </mergeCells>
  <pageMargins left="1.18110236220472" right="0.74999998873613" top="0.999999984981507" bottom="0.999999984981507" header="0.499999992490753" footer="0.499999992490753"/>
  <pageSetup paperSize="9" orientation="landscape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G53"/>
  <sheetViews>
    <sheetView zoomScale="160" zoomScaleNormal="160" topLeftCell="A22" workbookViewId="0">
      <selection activeCell="E34" sqref="E34:F34"/>
    </sheetView>
  </sheetViews>
  <sheetFormatPr defaultColWidth="9" defaultRowHeight="11.25" outlineLevelCol="6"/>
  <cols>
    <col min="1" max="1" width="17.1666666666667" style="59" customWidth="1"/>
    <col min="2" max="2" width="19.6666666666667" style="59" customWidth="1"/>
    <col min="3" max="3" width="16.6666666666667" style="59" customWidth="1"/>
    <col min="4" max="4" width="18.5" style="59" customWidth="1"/>
    <col min="5" max="5" width="13.6666666666667" style="59" customWidth="1"/>
    <col min="6" max="6" width="17.8333333333333" style="59" customWidth="1"/>
    <col min="7" max="7" width="12.3333333333333" style="59" customWidth="1"/>
    <col min="8" max="16384" width="9" style="59"/>
  </cols>
  <sheetData>
    <row r="1" ht="25.5" spans="1:7">
      <c r="A1" s="60" t="s">
        <v>224</v>
      </c>
      <c r="B1" s="60"/>
      <c r="C1" s="60"/>
      <c r="D1" s="60"/>
      <c r="E1" s="60"/>
      <c r="F1" s="60"/>
      <c r="G1" s="60"/>
    </row>
    <row r="2" ht="12" spans="1:7">
      <c r="A2" s="61"/>
      <c r="B2" s="61"/>
      <c r="C2" s="61"/>
      <c r="D2" s="61"/>
      <c r="E2" s="61"/>
      <c r="F2" s="61"/>
      <c r="G2" s="61"/>
    </row>
    <row r="3" ht="12" spans="1:7">
      <c r="A3" s="62" t="s">
        <v>225</v>
      </c>
      <c r="B3" s="63" t="s">
        <v>226</v>
      </c>
      <c r="C3" s="64"/>
      <c r="D3" s="62" t="s">
        <v>227</v>
      </c>
      <c r="E3" s="63" t="s">
        <v>228</v>
      </c>
      <c r="F3" s="64"/>
      <c r="G3" s="64"/>
    </row>
    <row r="4" ht="12" spans="1:7">
      <c r="A4" s="62" t="s">
        <v>229</v>
      </c>
      <c r="B4" s="65" t="s">
        <v>230</v>
      </c>
      <c r="C4" s="66"/>
      <c r="D4" s="62" t="s">
        <v>231</v>
      </c>
      <c r="E4" s="67" t="s">
        <v>232</v>
      </c>
      <c r="F4" s="66"/>
      <c r="G4" s="68"/>
    </row>
    <row r="5" ht="12" spans="1:7">
      <c r="A5" s="62" t="s">
        <v>233</v>
      </c>
      <c r="B5" s="69" t="s">
        <v>234</v>
      </c>
      <c r="C5" s="69"/>
      <c r="D5" s="62" t="s">
        <v>235</v>
      </c>
      <c r="E5" s="70" t="s">
        <v>236</v>
      </c>
      <c r="F5" s="67"/>
      <c r="G5" s="71"/>
    </row>
    <row r="6" ht="12" spans="1:7">
      <c r="A6" s="62" t="s">
        <v>237</v>
      </c>
      <c r="B6" s="63" t="s">
        <v>238</v>
      </c>
      <c r="C6" s="63"/>
      <c r="D6" s="62" t="s">
        <v>239</v>
      </c>
      <c r="E6" s="72" t="s">
        <v>240</v>
      </c>
      <c r="F6" s="73"/>
      <c r="G6" s="73"/>
    </row>
    <row r="7" ht="12" spans="1:7">
      <c r="A7" s="62" t="s">
        <v>241</v>
      </c>
      <c r="B7" s="70" t="s">
        <v>234</v>
      </c>
      <c r="C7" s="67"/>
      <c r="D7" s="74" t="s">
        <v>242</v>
      </c>
      <c r="E7" s="67" t="s">
        <v>243</v>
      </c>
      <c r="F7" s="67"/>
      <c r="G7" s="71"/>
    </row>
    <row r="8" ht="24" spans="1:7">
      <c r="A8" s="62" t="s">
        <v>244</v>
      </c>
      <c r="B8" s="70" t="s">
        <v>245</v>
      </c>
      <c r="C8" s="67"/>
      <c r="D8" s="74" t="s">
        <v>246</v>
      </c>
      <c r="E8" s="67" t="s">
        <v>247</v>
      </c>
      <c r="F8" s="67"/>
      <c r="G8" s="71"/>
    </row>
    <row r="9" ht="12" spans="1:7">
      <c r="A9" s="62" t="s">
        <v>248</v>
      </c>
      <c r="B9" s="64" t="s">
        <v>249</v>
      </c>
      <c r="C9" s="75" t="s">
        <v>250</v>
      </c>
      <c r="D9" s="75"/>
      <c r="E9" s="75"/>
      <c r="F9" s="75"/>
      <c r="G9" s="75"/>
    </row>
    <row r="10" ht="19" customHeight="1" spans="1:7">
      <c r="A10" s="62"/>
      <c r="B10" s="64" t="s">
        <v>251</v>
      </c>
      <c r="C10" s="75" t="s">
        <v>252</v>
      </c>
      <c r="D10" s="75"/>
      <c r="E10" s="75"/>
      <c r="F10" s="75"/>
      <c r="G10" s="75"/>
    </row>
    <row r="11" ht="17" customHeight="1" spans="1:7">
      <c r="A11" s="62"/>
      <c r="B11" s="64" t="s">
        <v>253</v>
      </c>
      <c r="C11" s="75"/>
      <c r="D11" s="75"/>
      <c r="E11" s="75"/>
      <c r="F11" s="75"/>
      <c r="G11" s="75"/>
    </row>
    <row r="12" ht="12" spans="1:7">
      <c r="A12" s="62"/>
      <c r="B12" s="64" t="s">
        <v>254</v>
      </c>
      <c r="C12" s="75"/>
      <c r="D12" s="75"/>
      <c r="E12" s="75"/>
      <c r="F12" s="75"/>
      <c r="G12" s="75"/>
    </row>
    <row r="13" ht="28" customHeight="1" spans="1:7">
      <c r="A13" s="76" t="s">
        <v>255</v>
      </c>
      <c r="B13" s="70"/>
      <c r="C13" s="77"/>
      <c r="D13" s="77"/>
      <c r="E13" s="77"/>
      <c r="F13" s="77"/>
      <c r="G13" s="78"/>
    </row>
    <row r="14" ht="31" customHeight="1" spans="1:7">
      <c r="A14" s="76" t="s">
        <v>256</v>
      </c>
      <c r="B14" s="70" t="s">
        <v>257</v>
      </c>
      <c r="C14" s="77"/>
      <c r="D14" s="77"/>
      <c r="E14" s="77"/>
      <c r="F14" s="77"/>
      <c r="G14" s="78"/>
    </row>
    <row r="15" ht="24" spans="1:7">
      <c r="A15" s="76" t="s">
        <v>258</v>
      </c>
      <c r="B15" s="70" t="s">
        <v>259</v>
      </c>
      <c r="C15" s="77"/>
      <c r="D15" s="77"/>
      <c r="E15" s="77"/>
      <c r="F15" s="77"/>
      <c r="G15" s="78"/>
    </row>
    <row r="16" ht="12" spans="1:7">
      <c r="A16" s="76" t="s">
        <v>260</v>
      </c>
      <c r="B16" s="70" t="s">
        <v>261</v>
      </c>
      <c r="C16" s="67"/>
      <c r="D16" s="67"/>
      <c r="E16" s="67"/>
      <c r="F16" s="67"/>
      <c r="G16" s="71"/>
    </row>
    <row r="17" ht="12" spans="1:7">
      <c r="A17" s="92" t="s">
        <v>262</v>
      </c>
      <c r="B17" s="93" t="s">
        <v>263</v>
      </c>
      <c r="C17" s="62" t="s">
        <v>264</v>
      </c>
      <c r="D17" s="62" t="s">
        <v>265</v>
      </c>
      <c r="E17" s="62"/>
      <c r="F17" s="62"/>
      <c r="G17" s="62" t="s">
        <v>266</v>
      </c>
    </row>
    <row r="18" ht="12" spans="1:7">
      <c r="A18" s="92"/>
      <c r="B18" s="94" t="s">
        <v>267</v>
      </c>
      <c r="C18" s="62" t="s">
        <v>268</v>
      </c>
      <c r="D18" s="62" t="s">
        <v>269</v>
      </c>
      <c r="E18" s="70" t="s">
        <v>270</v>
      </c>
      <c r="F18" s="71"/>
      <c r="G18" s="69">
        <v>10</v>
      </c>
    </row>
    <row r="19" ht="12" spans="1:7">
      <c r="A19" s="92"/>
      <c r="B19" s="95"/>
      <c r="C19" s="62"/>
      <c r="D19" s="62" t="s">
        <v>271</v>
      </c>
      <c r="E19" s="70" t="s">
        <v>272</v>
      </c>
      <c r="F19" s="71"/>
      <c r="G19" s="69">
        <v>4</v>
      </c>
    </row>
    <row r="20" ht="12" spans="1:7">
      <c r="A20" s="92"/>
      <c r="B20" s="95"/>
      <c r="C20" s="62"/>
      <c r="D20" s="62" t="s">
        <v>273</v>
      </c>
      <c r="E20" s="59" t="s">
        <v>274</v>
      </c>
      <c r="G20" s="69">
        <v>6</v>
      </c>
    </row>
    <row r="21" ht="12" spans="1:7">
      <c r="A21" s="92"/>
      <c r="B21" s="95"/>
      <c r="C21" s="62"/>
      <c r="D21" s="62" t="s">
        <v>275</v>
      </c>
      <c r="E21" s="70" t="s">
        <v>276</v>
      </c>
      <c r="F21" s="71"/>
      <c r="G21" s="69">
        <v>5</v>
      </c>
    </row>
    <row r="22" ht="12" spans="1:7">
      <c r="A22" s="92"/>
      <c r="B22" s="95"/>
      <c r="C22" s="62"/>
      <c r="D22" s="62" t="s">
        <v>277</v>
      </c>
      <c r="E22" s="70"/>
      <c r="F22" s="71"/>
      <c r="G22" s="63"/>
    </row>
    <row r="23" ht="12" spans="1:7">
      <c r="A23" s="92"/>
      <c r="B23" s="95"/>
      <c r="C23" s="62"/>
      <c r="D23" s="62" t="s">
        <v>278</v>
      </c>
      <c r="E23" s="70"/>
      <c r="F23" s="71"/>
      <c r="G23" s="63"/>
    </row>
    <row r="24" ht="12" spans="1:7">
      <c r="A24" s="92"/>
      <c r="B24" s="95"/>
      <c r="C24" s="62"/>
      <c r="D24" s="62" t="s">
        <v>279</v>
      </c>
      <c r="E24" s="70"/>
      <c r="F24" s="71"/>
      <c r="G24" s="63"/>
    </row>
    <row r="25" ht="12" spans="1:7">
      <c r="A25" s="92"/>
      <c r="B25" s="95"/>
      <c r="C25" s="62"/>
      <c r="D25" s="62" t="s">
        <v>280</v>
      </c>
      <c r="E25" s="70"/>
      <c r="F25" s="71"/>
      <c r="G25" s="63"/>
    </row>
    <row r="26" ht="12" spans="1:7">
      <c r="A26" s="92"/>
      <c r="B26" s="95"/>
      <c r="C26" s="62"/>
      <c r="D26" s="62" t="s">
        <v>281</v>
      </c>
      <c r="E26" s="70"/>
      <c r="F26" s="71"/>
      <c r="G26" s="63"/>
    </row>
    <row r="27" ht="12" spans="1:7">
      <c r="A27" s="92"/>
      <c r="B27" s="95"/>
      <c r="C27" s="62"/>
      <c r="D27" s="62" t="s">
        <v>282</v>
      </c>
      <c r="E27" s="70"/>
      <c r="F27" s="71"/>
      <c r="G27" s="63"/>
    </row>
    <row r="28" ht="12" spans="1:7">
      <c r="A28" s="92"/>
      <c r="B28" s="95"/>
      <c r="C28" s="76" t="s">
        <v>283</v>
      </c>
      <c r="D28" s="62" t="s">
        <v>284</v>
      </c>
      <c r="E28" s="70" t="s">
        <v>285</v>
      </c>
      <c r="F28" s="71"/>
      <c r="G28" s="63" t="s">
        <v>286</v>
      </c>
    </row>
    <row r="29" ht="12" spans="1:7">
      <c r="A29" s="92"/>
      <c r="B29" s="95"/>
      <c r="C29" s="79"/>
      <c r="D29" s="62" t="s">
        <v>287</v>
      </c>
      <c r="E29" s="70" t="s">
        <v>288</v>
      </c>
      <c r="F29" s="71"/>
      <c r="G29" s="63" t="s">
        <v>286</v>
      </c>
    </row>
    <row r="30" ht="12" spans="1:7">
      <c r="A30" s="92"/>
      <c r="B30" s="95"/>
      <c r="C30" s="79"/>
      <c r="D30" s="62" t="s">
        <v>289</v>
      </c>
      <c r="E30" s="70" t="s">
        <v>290</v>
      </c>
      <c r="F30" s="71"/>
      <c r="G30" s="63" t="s">
        <v>286</v>
      </c>
    </row>
    <row r="31" ht="12" spans="1:7">
      <c r="A31" s="92"/>
      <c r="B31" s="95"/>
      <c r="C31" s="79"/>
      <c r="D31" s="62" t="s">
        <v>291</v>
      </c>
      <c r="E31" s="70" t="s">
        <v>292</v>
      </c>
      <c r="F31" s="71"/>
      <c r="G31" s="63" t="s">
        <v>286</v>
      </c>
    </row>
    <row r="32" ht="12" spans="1:7">
      <c r="A32" s="92"/>
      <c r="B32" s="95"/>
      <c r="C32" s="79"/>
      <c r="D32" s="62" t="s">
        <v>293</v>
      </c>
      <c r="E32" s="70"/>
      <c r="F32" s="71"/>
      <c r="G32" s="63"/>
    </row>
    <row r="33" ht="12" spans="1:7">
      <c r="A33" s="92"/>
      <c r="B33" s="95"/>
      <c r="C33" s="62" t="s">
        <v>294</v>
      </c>
      <c r="D33" s="62" t="s">
        <v>295</v>
      </c>
      <c r="E33" s="70" t="s">
        <v>296</v>
      </c>
      <c r="F33" s="71"/>
      <c r="G33" s="63" t="s">
        <v>297</v>
      </c>
    </row>
    <row r="34" ht="12" spans="1:7">
      <c r="A34" s="92"/>
      <c r="B34" s="95"/>
      <c r="C34" s="62"/>
      <c r="D34" s="62" t="s">
        <v>298</v>
      </c>
      <c r="E34" s="70"/>
      <c r="F34" s="71"/>
      <c r="G34" s="63"/>
    </row>
    <row r="35" ht="12" spans="1:7">
      <c r="A35" s="92"/>
      <c r="B35" s="95"/>
      <c r="C35" s="62"/>
      <c r="D35" s="62" t="s">
        <v>299</v>
      </c>
      <c r="E35" s="70"/>
      <c r="F35" s="71"/>
      <c r="G35" s="63"/>
    </row>
    <row r="36" ht="12" spans="1:7">
      <c r="A36" s="92"/>
      <c r="B36" s="95"/>
      <c r="C36" s="62"/>
      <c r="D36" s="62" t="s">
        <v>300</v>
      </c>
      <c r="E36" s="70"/>
      <c r="F36" s="71"/>
      <c r="G36" s="63"/>
    </row>
    <row r="37" ht="12" spans="1:7">
      <c r="A37" s="92"/>
      <c r="B37" s="95"/>
      <c r="C37" s="62"/>
      <c r="D37" s="62" t="s">
        <v>301</v>
      </c>
      <c r="E37" s="70"/>
      <c r="F37" s="71"/>
      <c r="G37" s="63"/>
    </row>
    <row r="38" ht="12" spans="1:7">
      <c r="A38" s="92"/>
      <c r="B38" s="95"/>
      <c r="C38" s="62" t="s">
        <v>302</v>
      </c>
      <c r="D38" s="62" t="s">
        <v>303</v>
      </c>
      <c r="E38" s="70" t="s">
        <v>304</v>
      </c>
      <c r="F38" s="71"/>
      <c r="G38" s="63" t="s">
        <v>305</v>
      </c>
    </row>
    <row r="39" ht="12" spans="1:7">
      <c r="A39" s="92"/>
      <c r="B39" s="95"/>
      <c r="C39" s="62"/>
      <c r="D39" s="62" t="s">
        <v>306</v>
      </c>
      <c r="E39" s="70" t="s">
        <v>307</v>
      </c>
      <c r="F39" s="71"/>
      <c r="G39" s="63" t="s">
        <v>308</v>
      </c>
    </row>
    <row r="40" ht="12" customHeight="1" spans="1:7">
      <c r="A40" s="92"/>
      <c r="B40" s="95"/>
      <c r="C40" s="62"/>
      <c r="D40" s="62" t="s">
        <v>309</v>
      </c>
      <c r="E40" s="59" t="s">
        <v>310</v>
      </c>
      <c r="G40" s="63" t="s">
        <v>311</v>
      </c>
    </row>
    <row r="41" ht="12" customHeight="1" spans="1:7">
      <c r="A41" s="92"/>
      <c r="B41" s="95"/>
      <c r="C41" s="62"/>
      <c r="D41" s="62" t="s">
        <v>312</v>
      </c>
      <c r="E41" s="70" t="s">
        <v>313</v>
      </c>
      <c r="F41" s="71"/>
      <c r="G41" s="63" t="s">
        <v>314</v>
      </c>
    </row>
    <row r="42" ht="12" customHeight="1" spans="1:7">
      <c r="A42" s="92"/>
      <c r="B42" s="95"/>
      <c r="C42" s="62"/>
      <c r="D42" s="62" t="s">
        <v>315</v>
      </c>
      <c r="E42" s="70"/>
      <c r="F42" s="71"/>
      <c r="G42" s="63"/>
    </row>
    <row r="43" ht="12" customHeight="1" spans="1:7">
      <c r="A43" s="92"/>
      <c r="B43" s="93" t="s">
        <v>316</v>
      </c>
      <c r="C43" s="62" t="s">
        <v>317</v>
      </c>
      <c r="D43" s="62" t="s">
        <v>318</v>
      </c>
      <c r="E43" s="70" t="s">
        <v>319</v>
      </c>
      <c r="F43" s="71"/>
      <c r="G43" s="63"/>
    </row>
    <row r="44" ht="12" customHeight="1" spans="1:7">
      <c r="A44" s="92"/>
      <c r="B44" s="93"/>
      <c r="C44" s="62"/>
      <c r="D44" s="62" t="s">
        <v>320</v>
      </c>
      <c r="E44" s="70"/>
      <c r="F44" s="71"/>
      <c r="G44" s="63"/>
    </row>
    <row r="45" ht="12" customHeight="1" spans="1:7">
      <c r="A45" s="92"/>
      <c r="B45" s="93"/>
      <c r="C45" s="62" t="s">
        <v>321</v>
      </c>
      <c r="D45" s="62" t="s">
        <v>322</v>
      </c>
      <c r="E45" s="70" t="s">
        <v>323</v>
      </c>
      <c r="F45" s="71"/>
      <c r="G45" s="63" t="s">
        <v>286</v>
      </c>
    </row>
    <row r="46" ht="12" customHeight="1" spans="1:7">
      <c r="A46" s="92"/>
      <c r="B46" s="93"/>
      <c r="C46" s="62"/>
      <c r="D46" s="62" t="s">
        <v>324</v>
      </c>
      <c r="E46" s="70"/>
      <c r="F46" s="71"/>
      <c r="G46" s="63"/>
    </row>
    <row r="47" ht="12" customHeight="1" spans="1:7">
      <c r="A47" s="92"/>
      <c r="B47" s="93"/>
      <c r="C47" s="62" t="s">
        <v>325</v>
      </c>
      <c r="D47" s="62" t="s">
        <v>326</v>
      </c>
      <c r="E47" s="70" t="s">
        <v>327</v>
      </c>
      <c r="F47" s="71"/>
      <c r="G47" s="63" t="s">
        <v>328</v>
      </c>
    </row>
    <row r="48" ht="12" customHeight="1" spans="1:7">
      <c r="A48" s="92"/>
      <c r="B48" s="93"/>
      <c r="C48" s="62"/>
      <c r="D48" s="62" t="s">
        <v>329</v>
      </c>
      <c r="E48" s="70"/>
      <c r="F48" s="71"/>
      <c r="G48" s="63"/>
    </row>
    <row r="49" ht="12" customHeight="1" spans="1:7">
      <c r="A49" s="92"/>
      <c r="B49" s="93"/>
      <c r="C49" s="62" t="s">
        <v>330</v>
      </c>
      <c r="D49" s="62" t="s">
        <v>331</v>
      </c>
      <c r="E49" s="70" t="s">
        <v>332</v>
      </c>
      <c r="F49" s="71"/>
      <c r="G49" s="63" t="s">
        <v>328</v>
      </c>
    </row>
    <row r="50" ht="12" customHeight="1" spans="1:7">
      <c r="A50" s="92"/>
      <c r="B50" s="93"/>
      <c r="C50" s="62"/>
      <c r="D50" s="62" t="s">
        <v>333</v>
      </c>
      <c r="E50" s="70"/>
      <c r="F50" s="71"/>
      <c r="G50" s="63"/>
    </row>
    <row r="51" ht="12" customHeight="1" spans="1:7">
      <c r="A51" s="92"/>
      <c r="B51" s="96" t="s">
        <v>334</v>
      </c>
      <c r="C51" s="82"/>
      <c r="D51" s="62" t="s">
        <v>335</v>
      </c>
      <c r="E51" s="70" t="s">
        <v>336</v>
      </c>
      <c r="F51" s="71"/>
      <c r="G51" s="63" t="s">
        <v>328</v>
      </c>
    </row>
    <row r="52" ht="12" customHeight="1" spans="1:7">
      <c r="A52" s="92"/>
      <c r="B52" s="97"/>
      <c r="C52" s="84"/>
      <c r="D52" s="62" t="s">
        <v>337</v>
      </c>
      <c r="E52" s="70" t="s">
        <v>338</v>
      </c>
      <c r="F52" s="71"/>
      <c r="G52" s="63" t="s">
        <v>328</v>
      </c>
    </row>
    <row r="53" ht="12" customHeight="1" spans="1:1">
      <c r="A53" s="98" t="s">
        <v>339</v>
      </c>
    </row>
  </sheetData>
  <mergeCells count="69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9:G9"/>
    <mergeCell ref="C10:G10"/>
    <mergeCell ref="C11:G11"/>
    <mergeCell ref="C12:G12"/>
    <mergeCell ref="B13:G13"/>
    <mergeCell ref="B14:G14"/>
    <mergeCell ref="B15:G15"/>
    <mergeCell ref="B16:G16"/>
    <mergeCell ref="D17:F17"/>
    <mergeCell ref="E18:F18"/>
    <mergeCell ref="E19:F19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A9:A12"/>
    <mergeCell ref="A17:A52"/>
    <mergeCell ref="B18:B42"/>
    <mergeCell ref="B43:B50"/>
    <mergeCell ref="C18:C27"/>
    <mergeCell ref="C28:C32"/>
    <mergeCell ref="C33:C37"/>
    <mergeCell ref="C38:C42"/>
    <mergeCell ref="C43:C44"/>
    <mergeCell ref="C45:C46"/>
    <mergeCell ref="C47:C48"/>
    <mergeCell ref="C49:C50"/>
    <mergeCell ref="B51:C52"/>
  </mergeCells>
  <pageMargins left="0.7" right="0.196527777777778" top="0.432638888888889" bottom="0.354166666666667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53"/>
  <sheetViews>
    <sheetView zoomScale="130" zoomScaleNormal="130" topLeftCell="A16" workbookViewId="0">
      <selection activeCell="L24" sqref="L24"/>
    </sheetView>
  </sheetViews>
  <sheetFormatPr defaultColWidth="9" defaultRowHeight="11.25" outlineLevelCol="6"/>
  <cols>
    <col min="1" max="2" width="18.8333333333333" style="59" customWidth="1"/>
    <col min="3" max="3" width="15.6666666666667" style="59" customWidth="1"/>
    <col min="4" max="4" width="16.6666666666667" style="59" customWidth="1"/>
    <col min="5" max="5" width="14.5" style="59" customWidth="1"/>
    <col min="6" max="6" width="8.83333333333333" style="59" customWidth="1"/>
    <col min="7" max="7" width="18.8333333333333" style="59" customWidth="1"/>
    <col min="8" max="16384" width="9" style="59"/>
  </cols>
  <sheetData>
    <row r="1" ht="25.5" spans="1:7">
      <c r="A1" s="60" t="s">
        <v>224</v>
      </c>
      <c r="B1" s="60"/>
      <c r="C1" s="60"/>
      <c r="D1" s="60"/>
      <c r="E1" s="60"/>
      <c r="F1" s="60"/>
      <c r="G1" s="60"/>
    </row>
    <row r="2" ht="12" spans="1:7">
      <c r="A2" s="61"/>
      <c r="B2" s="61"/>
      <c r="C2" s="61"/>
      <c r="D2" s="61"/>
      <c r="E2" s="61"/>
      <c r="F2" s="61"/>
      <c r="G2" s="61"/>
    </row>
    <row r="3" ht="12" spans="1:7">
      <c r="A3" s="62" t="s">
        <v>225</v>
      </c>
      <c r="B3" s="63" t="s">
        <v>226</v>
      </c>
      <c r="C3" s="64"/>
      <c r="D3" s="62" t="s">
        <v>227</v>
      </c>
      <c r="E3" s="63" t="s">
        <v>73</v>
      </c>
      <c r="F3" s="64"/>
      <c r="G3" s="64"/>
    </row>
    <row r="4" ht="12" spans="1:7">
      <c r="A4" s="62" t="s">
        <v>229</v>
      </c>
      <c r="B4" s="65" t="s">
        <v>230</v>
      </c>
      <c r="C4" s="66"/>
      <c r="D4" s="62" t="s">
        <v>231</v>
      </c>
      <c r="E4" s="67" t="s">
        <v>232</v>
      </c>
      <c r="F4" s="66"/>
      <c r="G4" s="68"/>
    </row>
    <row r="5" ht="12" spans="1:7">
      <c r="A5" s="62" t="s">
        <v>233</v>
      </c>
      <c r="B5" s="69" t="s">
        <v>234</v>
      </c>
      <c r="C5" s="69"/>
      <c r="D5" s="62" t="s">
        <v>235</v>
      </c>
      <c r="E5" s="70" t="s">
        <v>236</v>
      </c>
      <c r="F5" s="67"/>
      <c r="G5" s="71"/>
    </row>
    <row r="6" ht="12" spans="1:7">
      <c r="A6" s="62" t="s">
        <v>237</v>
      </c>
      <c r="B6" s="63" t="s">
        <v>238</v>
      </c>
      <c r="C6" s="63"/>
      <c r="D6" s="62" t="s">
        <v>239</v>
      </c>
      <c r="E6" s="72" t="s">
        <v>240</v>
      </c>
      <c r="F6" s="73"/>
      <c r="G6" s="73"/>
    </row>
    <row r="7" ht="12" spans="1:7">
      <c r="A7" s="62" t="s">
        <v>241</v>
      </c>
      <c r="B7" s="70" t="s">
        <v>234</v>
      </c>
      <c r="C7" s="67"/>
      <c r="D7" s="74" t="s">
        <v>242</v>
      </c>
      <c r="E7" s="67" t="s">
        <v>243</v>
      </c>
      <c r="F7" s="67"/>
      <c r="G7" s="71"/>
    </row>
    <row r="8" ht="24" spans="1:7">
      <c r="A8" s="62" t="s">
        <v>244</v>
      </c>
      <c r="B8" s="70" t="s">
        <v>245</v>
      </c>
      <c r="C8" s="67"/>
      <c r="D8" s="74" t="s">
        <v>246</v>
      </c>
      <c r="E8" s="67" t="s">
        <v>247</v>
      </c>
      <c r="F8" s="67"/>
      <c r="G8" s="71"/>
    </row>
    <row r="9" ht="12" spans="1:7">
      <c r="A9" s="62" t="s">
        <v>248</v>
      </c>
      <c r="B9" s="64" t="s">
        <v>249</v>
      </c>
      <c r="C9" s="75" t="s">
        <v>340</v>
      </c>
      <c r="D9" s="75"/>
      <c r="E9" s="75"/>
      <c r="F9" s="75"/>
      <c r="G9" s="75"/>
    </row>
    <row r="10" ht="12" spans="1:7">
      <c r="A10" s="62"/>
      <c r="B10" s="64" t="s">
        <v>251</v>
      </c>
      <c r="C10" s="75" t="s">
        <v>341</v>
      </c>
      <c r="D10" s="75"/>
      <c r="E10" s="75"/>
      <c r="F10" s="75"/>
      <c r="G10" s="75"/>
    </row>
    <row r="11" ht="12" spans="1:7">
      <c r="A11" s="62"/>
      <c r="B11" s="64" t="s">
        <v>253</v>
      </c>
      <c r="C11" s="75"/>
      <c r="D11" s="75"/>
      <c r="E11" s="75"/>
      <c r="F11" s="75"/>
      <c r="G11" s="75"/>
    </row>
    <row r="12" ht="12" spans="1:7">
      <c r="A12" s="62"/>
      <c r="B12" s="64" t="s">
        <v>254</v>
      </c>
      <c r="C12" s="75"/>
      <c r="D12" s="75"/>
      <c r="E12" s="75"/>
      <c r="F12" s="75"/>
      <c r="G12" s="75"/>
    </row>
    <row r="13" ht="24" spans="1:7">
      <c r="A13" s="76" t="s">
        <v>255</v>
      </c>
      <c r="B13" s="70"/>
      <c r="C13" s="77"/>
      <c r="D13" s="77"/>
      <c r="E13" s="77"/>
      <c r="F13" s="77"/>
      <c r="G13" s="78"/>
    </row>
    <row r="14" ht="24" spans="1:7">
      <c r="A14" s="76" t="s">
        <v>256</v>
      </c>
      <c r="B14" s="70" t="s">
        <v>342</v>
      </c>
      <c r="C14" s="77"/>
      <c r="D14" s="77"/>
      <c r="E14" s="77"/>
      <c r="F14" s="77"/>
      <c r="G14" s="78"/>
    </row>
    <row r="15" ht="24" spans="1:7">
      <c r="A15" s="76" t="s">
        <v>258</v>
      </c>
      <c r="B15" s="70" t="s">
        <v>343</v>
      </c>
      <c r="C15" s="77"/>
      <c r="D15" s="77"/>
      <c r="E15" s="77"/>
      <c r="F15" s="77"/>
      <c r="G15" s="78"/>
    </row>
    <row r="16" ht="12" spans="1:7">
      <c r="A16" s="76" t="s">
        <v>260</v>
      </c>
      <c r="B16" s="70" t="s">
        <v>344</v>
      </c>
      <c r="C16" s="67"/>
      <c r="D16" s="67"/>
      <c r="E16" s="67"/>
      <c r="F16" s="67"/>
      <c r="G16" s="71"/>
    </row>
    <row r="17" ht="12" spans="1:7">
      <c r="A17" s="76" t="s">
        <v>262</v>
      </c>
      <c r="B17" s="88" t="s">
        <v>263</v>
      </c>
      <c r="C17" s="88" t="s">
        <v>264</v>
      </c>
      <c r="D17" s="88" t="s">
        <v>265</v>
      </c>
      <c r="E17" s="88"/>
      <c r="F17" s="88"/>
      <c r="G17" s="88" t="s">
        <v>266</v>
      </c>
    </row>
    <row r="18" ht="12" spans="1:7">
      <c r="A18" s="79"/>
      <c r="B18" s="76" t="s">
        <v>267</v>
      </c>
      <c r="C18" s="62" t="s">
        <v>268</v>
      </c>
      <c r="D18" s="62" t="s">
        <v>269</v>
      </c>
      <c r="E18" s="70" t="s">
        <v>111</v>
      </c>
      <c r="F18" s="71"/>
      <c r="G18" s="63" t="s">
        <v>345</v>
      </c>
    </row>
    <row r="19" ht="12" spans="1:7">
      <c r="A19" s="79"/>
      <c r="B19" s="79"/>
      <c r="C19" s="62"/>
      <c r="D19" s="62" t="s">
        <v>271</v>
      </c>
      <c r="E19" s="70" t="s">
        <v>124</v>
      </c>
      <c r="F19" s="71"/>
      <c r="G19" s="63" t="s">
        <v>346</v>
      </c>
    </row>
    <row r="20" ht="12" spans="1:7">
      <c r="A20" s="79"/>
      <c r="B20" s="79"/>
      <c r="C20" s="62"/>
      <c r="D20" s="62" t="s">
        <v>273</v>
      </c>
      <c r="E20" s="59" t="s">
        <v>347</v>
      </c>
      <c r="G20" s="63" t="s">
        <v>348</v>
      </c>
    </row>
    <row r="21" ht="12" spans="1:7">
      <c r="A21" s="79"/>
      <c r="B21" s="79"/>
      <c r="C21" s="62"/>
      <c r="D21" s="62" t="s">
        <v>275</v>
      </c>
      <c r="E21" s="89"/>
      <c r="F21" s="90"/>
      <c r="G21" s="91"/>
    </row>
    <row r="22" ht="12" spans="1:7">
      <c r="A22" s="79"/>
      <c r="B22" s="79"/>
      <c r="C22" s="62"/>
      <c r="D22" s="62" t="s">
        <v>277</v>
      </c>
      <c r="E22" s="89"/>
      <c r="F22" s="90"/>
      <c r="G22" s="91"/>
    </row>
    <row r="23" ht="12" spans="1:7">
      <c r="A23" s="79"/>
      <c r="B23" s="79"/>
      <c r="C23" s="62"/>
      <c r="D23" s="62" t="s">
        <v>278</v>
      </c>
      <c r="E23" s="89"/>
      <c r="F23" s="90"/>
      <c r="G23" s="91"/>
    </row>
    <row r="24" ht="12" spans="1:7">
      <c r="A24" s="79"/>
      <c r="B24" s="79"/>
      <c r="C24" s="62"/>
      <c r="D24" s="62" t="s">
        <v>279</v>
      </c>
      <c r="E24" s="89"/>
      <c r="F24" s="90"/>
      <c r="G24" s="91"/>
    </row>
    <row r="25" ht="12" spans="1:7">
      <c r="A25" s="79"/>
      <c r="B25" s="79"/>
      <c r="C25" s="62"/>
      <c r="D25" s="62" t="s">
        <v>280</v>
      </c>
      <c r="E25" s="89"/>
      <c r="F25" s="90"/>
      <c r="G25" s="91"/>
    </row>
    <row r="26" ht="12" spans="1:7">
      <c r="A26" s="79"/>
      <c r="B26" s="79"/>
      <c r="C26" s="62"/>
      <c r="D26" s="62" t="s">
        <v>281</v>
      </c>
      <c r="E26" s="89"/>
      <c r="F26" s="90"/>
      <c r="G26" s="91"/>
    </row>
    <row r="27" ht="12" spans="1:7">
      <c r="A27" s="79"/>
      <c r="B27" s="79"/>
      <c r="C27" s="62"/>
      <c r="D27" s="62" t="s">
        <v>282</v>
      </c>
      <c r="E27" s="89"/>
      <c r="F27" s="90"/>
      <c r="G27" s="91"/>
    </row>
    <row r="28" ht="12" spans="1:7">
      <c r="A28" s="79"/>
      <c r="B28" s="79"/>
      <c r="C28" s="76" t="s">
        <v>283</v>
      </c>
      <c r="D28" s="62" t="s">
        <v>284</v>
      </c>
      <c r="E28" s="70" t="s">
        <v>285</v>
      </c>
      <c r="F28" s="71"/>
      <c r="G28" s="63" t="s">
        <v>286</v>
      </c>
    </row>
    <row r="29" ht="12" spans="1:7">
      <c r="A29" s="79"/>
      <c r="B29" s="79"/>
      <c r="C29" s="79"/>
      <c r="D29" s="62" t="s">
        <v>287</v>
      </c>
      <c r="E29" s="70" t="s">
        <v>349</v>
      </c>
      <c r="F29" s="71"/>
      <c r="G29" s="63" t="s">
        <v>286</v>
      </c>
    </row>
    <row r="30" ht="12" spans="1:7">
      <c r="A30" s="79"/>
      <c r="B30" s="79"/>
      <c r="C30" s="79"/>
      <c r="D30" s="62" t="s">
        <v>289</v>
      </c>
      <c r="E30" s="70" t="s">
        <v>350</v>
      </c>
      <c r="F30" s="71"/>
      <c r="G30" s="63" t="s">
        <v>286</v>
      </c>
    </row>
    <row r="31" ht="12" spans="1:7">
      <c r="A31" s="79"/>
      <c r="B31" s="79"/>
      <c r="C31" s="79"/>
      <c r="D31" s="62" t="s">
        <v>291</v>
      </c>
      <c r="E31" s="89"/>
      <c r="F31" s="90"/>
      <c r="G31" s="91"/>
    </row>
    <row r="32" ht="12" spans="1:7">
      <c r="A32" s="79"/>
      <c r="B32" s="79"/>
      <c r="C32" s="80"/>
      <c r="D32" s="62" t="s">
        <v>293</v>
      </c>
      <c r="E32" s="89"/>
      <c r="F32" s="90"/>
      <c r="G32" s="91"/>
    </row>
    <row r="33" ht="12" spans="1:7">
      <c r="A33" s="79"/>
      <c r="B33" s="79"/>
      <c r="C33" s="62" t="s">
        <v>294</v>
      </c>
      <c r="D33" s="62" t="s">
        <v>295</v>
      </c>
      <c r="E33" s="70" t="s">
        <v>296</v>
      </c>
      <c r="F33" s="71"/>
      <c r="G33" s="63" t="s">
        <v>297</v>
      </c>
    </row>
    <row r="34" ht="12" spans="1:7">
      <c r="A34" s="79"/>
      <c r="B34" s="79"/>
      <c r="C34" s="62"/>
      <c r="D34" s="62" t="s">
        <v>298</v>
      </c>
      <c r="E34" s="89"/>
      <c r="F34" s="90"/>
      <c r="G34" s="91"/>
    </row>
    <row r="35" ht="12" spans="1:7">
      <c r="A35" s="79"/>
      <c r="B35" s="79"/>
      <c r="C35" s="62"/>
      <c r="D35" s="62" t="s">
        <v>299</v>
      </c>
      <c r="E35" s="89"/>
      <c r="F35" s="90"/>
      <c r="G35" s="91"/>
    </row>
    <row r="36" ht="12" spans="1:7">
      <c r="A36" s="79"/>
      <c r="B36" s="79"/>
      <c r="C36" s="62"/>
      <c r="D36" s="62" t="s">
        <v>300</v>
      </c>
      <c r="E36" s="89"/>
      <c r="F36" s="90"/>
      <c r="G36" s="91"/>
    </row>
    <row r="37" ht="12" spans="1:7">
      <c r="A37" s="79"/>
      <c r="B37" s="79"/>
      <c r="C37" s="62"/>
      <c r="D37" s="62" t="s">
        <v>301</v>
      </c>
      <c r="E37" s="89"/>
      <c r="F37" s="90"/>
      <c r="G37" s="91"/>
    </row>
    <row r="38" ht="12" spans="1:7">
      <c r="A38" s="79"/>
      <c r="B38" s="79"/>
      <c r="C38" s="62" t="s">
        <v>302</v>
      </c>
      <c r="D38" s="62" t="s">
        <v>303</v>
      </c>
      <c r="E38" s="70" t="s">
        <v>111</v>
      </c>
      <c r="F38" s="71"/>
      <c r="G38" s="91" t="s">
        <v>351</v>
      </c>
    </row>
    <row r="39" ht="12" spans="1:7">
      <c r="A39" s="79"/>
      <c r="B39" s="79"/>
      <c r="C39" s="62"/>
      <c r="D39" s="62" t="s">
        <v>306</v>
      </c>
      <c r="E39" s="70" t="s">
        <v>124</v>
      </c>
      <c r="F39" s="71"/>
      <c r="G39" s="91" t="s">
        <v>351</v>
      </c>
    </row>
    <row r="40" ht="12" spans="1:7">
      <c r="A40" s="79"/>
      <c r="B40" s="79"/>
      <c r="C40" s="62"/>
      <c r="D40" s="62" t="s">
        <v>309</v>
      </c>
      <c r="E40" s="59" t="s">
        <v>347</v>
      </c>
      <c r="G40" s="91" t="s">
        <v>352</v>
      </c>
    </row>
    <row r="41" ht="12" spans="1:7">
      <c r="A41" s="79"/>
      <c r="B41" s="79"/>
      <c r="C41" s="62"/>
      <c r="D41" s="62" t="s">
        <v>312</v>
      </c>
      <c r="E41" s="89"/>
      <c r="F41" s="90"/>
      <c r="G41" s="91"/>
    </row>
    <row r="42" ht="12" spans="1:7">
      <c r="A42" s="79"/>
      <c r="B42" s="80"/>
      <c r="C42" s="62"/>
      <c r="D42" s="62" t="s">
        <v>315</v>
      </c>
      <c r="E42" s="89"/>
      <c r="F42" s="90"/>
      <c r="G42" s="91"/>
    </row>
    <row r="43" ht="12" spans="1:7">
      <c r="A43" s="79"/>
      <c r="B43" s="62" t="s">
        <v>316</v>
      </c>
      <c r="C43" s="62" t="s">
        <v>317</v>
      </c>
      <c r="D43" s="62" t="s">
        <v>318</v>
      </c>
      <c r="E43" s="70" t="s">
        <v>353</v>
      </c>
      <c r="F43" s="71"/>
      <c r="G43" s="91"/>
    </row>
    <row r="44" ht="12" spans="1:7">
      <c r="A44" s="79"/>
      <c r="B44" s="62"/>
      <c r="C44" s="62"/>
      <c r="D44" s="62" t="s">
        <v>320</v>
      </c>
      <c r="E44" s="89"/>
      <c r="F44" s="90"/>
      <c r="G44" s="91"/>
    </row>
    <row r="45" ht="12" spans="1:7">
      <c r="A45" s="79"/>
      <c r="B45" s="62"/>
      <c r="C45" s="62" t="s">
        <v>321</v>
      </c>
      <c r="D45" s="62" t="s">
        <v>322</v>
      </c>
      <c r="E45" s="70" t="s">
        <v>323</v>
      </c>
      <c r="F45" s="71"/>
      <c r="G45" s="63" t="s">
        <v>286</v>
      </c>
    </row>
    <row r="46" ht="12" spans="1:7">
      <c r="A46" s="79"/>
      <c r="B46" s="62"/>
      <c r="C46" s="62"/>
      <c r="D46" s="62" t="s">
        <v>324</v>
      </c>
      <c r="E46" s="70"/>
      <c r="F46" s="71"/>
      <c r="G46" s="63"/>
    </row>
    <row r="47" ht="12" spans="1:7">
      <c r="A47" s="79"/>
      <c r="B47" s="62"/>
      <c r="C47" s="62" t="s">
        <v>325</v>
      </c>
      <c r="D47" s="62" t="s">
        <v>326</v>
      </c>
      <c r="E47" s="70" t="s">
        <v>327</v>
      </c>
      <c r="F47" s="71"/>
      <c r="G47" s="63" t="s">
        <v>328</v>
      </c>
    </row>
    <row r="48" ht="12" spans="1:7">
      <c r="A48" s="79"/>
      <c r="B48" s="62"/>
      <c r="C48" s="62"/>
      <c r="D48" s="62" t="s">
        <v>329</v>
      </c>
      <c r="E48" s="70"/>
      <c r="F48" s="71"/>
      <c r="G48" s="63"/>
    </row>
    <row r="49" ht="24" spans="1:7">
      <c r="A49" s="79"/>
      <c r="B49" s="62"/>
      <c r="C49" s="62" t="s">
        <v>330</v>
      </c>
      <c r="D49" s="62" t="s">
        <v>331</v>
      </c>
      <c r="E49" s="70" t="s">
        <v>332</v>
      </c>
      <c r="F49" s="71"/>
      <c r="G49" s="63" t="s">
        <v>328</v>
      </c>
    </row>
    <row r="50" ht="24" spans="1:7">
      <c r="A50" s="79"/>
      <c r="B50" s="62"/>
      <c r="C50" s="62"/>
      <c r="D50" s="62" t="s">
        <v>333</v>
      </c>
      <c r="E50" s="70"/>
      <c r="F50" s="71"/>
      <c r="G50" s="63"/>
    </row>
    <row r="51" ht="12" spans="1:7">
      <c r="A51" s="79"/>
      <c r="B51" s="81" t="s">
        <v>334</v>
      </c>
      <c r="C51" s="82"/>
      <c r="D51" s="62" t="s">
        <v>335</v>
      </c>
      <c r="E51" s="70" t="s">
        <v>336</v>
      </c>
      <c r="F51" s="71"/>
      <c r="G51" s="63" t="s">
        <v>328</v>
      </c>
    </row>
    <row r="52" ht="12" spans="1:7">
      <c r="A52" s="80"/>
      <c r="B52" s="83"/>
      <c r="C52" s="84"/>
      <c r="D52" s="62" t="s">
        <v>337</v>
      </c>
      <c r="E52" s="70" t="s">
        <v>338</v>
      </c>
      <c r="F52" s="71"/>
      <c r="G52" s="63" t="s">
        <v>328</v>
      </c>
    </row>
    <row r="53" ht="13.5" spans="1:7">
      <c r="A53" s="85" t="s">
        <v>339</v>
      </c>
      <c r="B53" s="86"/>
      <c r="C53" s="87"/>
      <c r="D53" s="87"/>
      <c r="E53" s="87"/>
      <c r="F53" s="87"/>
      <c r="G53" s="87"/>
    </row>
  </sheetData>
  <mergeCells count="70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9:G9"/>
    <mergeCell ref="C10:G10"/>
    <mergeCell ref="C11:G11"/>
    <mergeCell ref="C12:G12"/>
    <mergeCell ref="B13:G13"/>
    <mergeCell ref="B14:G14"/>
    <mergeCell ref="B15:G15"/>
    <mergeCell ref="B16:G16"/>
    <mergeCell ref="D17:F17"/>
    <mergeCell ref="E18:F18"/>
    <mergeCell ref="E19:F19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53:G53"/>
    <mergeCell ref="A9:A12"/>
    <mergeCell ref="A17:A52"/>
    <mergeCell ref="B18:B42"/>
    <mergeCell ref="B43:B50"/>
    <mergeCell ref="C18:C27"/>
    <mergeCell ref="C28:C32"/>
    <mergeCell ref="C33:C37"/>
    <mergeCell ref="C38:C42"/>
    <mergeCell ref="C43:C44"/>
    <mergeCell ref="C45:C46"/>
    <mergeCell ref="C47:C48"/>
    <mergeCell ref="C49:C50"/>
    <mergeCell ref="B51:C52"/>
  </mergeCells>
  <pageMargins left="0.7" right="0.196527777777778" top="0.629861111111111" bottom="0.354166666666667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G56"/>
  <sheetViews>
    <sheetView zoomScale="115" zoomScaleNormal="115" topLeftCell="A31" workbookViewId="0">
      <selection activeCell="L33" sqref="L33"/>
    </sheetView>
  </sheetViews>
  <sheetFormatPr defaultColWidth="9" defaultRowHeight="11.25" outlineLevelCol="6"/>
  <cols>
    <col min="1" max="1" width="17.6666666666667" style="59" customWidth="1"/>
    <col min="2" max="5" width="16.3333333333333" style="59" customWidth="1"/>
    <col min="6" max="6" width="12.6666666666667" style="59" customWidth="1"/>
    <col min="7" max="7" width="16.3333333333333" style="59" customWidth="1"/>
    <col min="8" max="16384" width="9" style="59"/>
  </cols>
  <sheetData>
    <row r="1" ht="25.5" spans="1:7">
      <c r="A1" s="60" t="s">
        <v>224</v>
      </c>
      <c r="B1" s="60"/>
      <c r="C1" s="60"/>
      <c r="D1" s="60"/>
      <c r="E1" s="60"/>
      <c r="F1" s="60"/>
      <c r="G1" s="60"/>
    </row>
    <row r="2" ht="12" spans="1:7">
      <c r="A2" s="61"/>
      <c r="B2" s="61"/>
      <c r="C2" s="61"/>
      <c r="D2" s="61"/>
      <c r="E2" s="61"/>
      <c r="F2" s="61"/>
      <c r="G2" s="61"/>
    </row>
    <row r="3" ht="12" spans="1:7">
      <c r="A3" s="62" t="s">
        <v>225</v>
      </c>
      <c r="B3" s="63" t="s">
        <v>226</v>
      </c>
      <c r="C3" s="64"/>
      <c r="D3" s="62" t="s">
        <v>227</v>
      </c>
      <c r="E3" s="63" t="s">
        <v>66</v>
      </c>
      <c r="F3" s="64"/>
      <c r="G3" s="64"/>
    </row>
    <row r="4" ht="12" spans="1:7">
      <c r="A4" s="62" t="s">
        <v>229</v>
      </c>
      <c r="B4" s="65" t="s">
        <v>230</v>
      </c>
      <c r="C4" s="66"/>
      <c r="D4" s="62" t="s">
        <v>231</v>
      </c>
      <c r="E4" s="67" t="s">
        <v>232</v>
      </c>
      <c r="F4" s="66"/>
      <c r="G4" s="68"/>
    </row>
    <row r="5" ht="12" spans="1:7">
      <c r="A5" s="62" t="s">
        <v>233</v>
      </c>
      <c r="B5" s="69" t="s">
        <v>234</v>
      </c>
      <c r="C5" s="69"/>
      <c r="D5" s="62" t="s">
        <v>235</v>
      </c>
      <c r="E5" s="70" t="s">
        <v>236</v>
      </c>
      <c r="F5" s="67"/>
      <c r="G5" s="71"/>
    </row>
    <row r="6" ht="12" spans="1:7">
      <c r="A6" s="62" t="s">
        <v>237</v>
      </c>
      <c r="B6" s="63" t="s">
        <v>238</v>
      </c>
      <c r="C6" s="63"/>
      <c r="D6" s="62" t="s">
        <v>239</v>
      </c>
      <c r="E6" s="72" t="s">
        <v>240</v>
      </c>
      <c r="F6" s="73"/>
      <c r="G6" s="73"/>
    </row>
    <row r="7" ht="12" spans="1:7">
      <c r="A7" s="62" t="s">
        <v>241</v>
      </c>
      <c r="B7" s="70" t="s">
        <v>234</v>
      </c>
      <c r="C7" s="67"/>
      <c r="D7" s="74" t="s">
        <v>242</v>
      </c>
      <c r="E7" s="67" t="s">
        <v>243</v>
      </c>
      <c r="F7" s="67"/>
      <c r="G7" s="71"/>
    </row>
    <row r="8" ht="24" spans="1:7">
      <c r="A8" s="62" t="s">
        <v>244</v>
      </c>
      <c r="B8" s="70" t="s">
        <v>245</v>
      </c>
      <c r="C8" s="67"/>
      <c r="D8" s="74" t="s">
        <v>246</v>
      </c>
      <c r="E8" s="67" t="s">
        <v>247</v>
      </c>
      <c r="F8" s="67"/>
      <c r="G8" s="71"/>
    </row>
    <row r="9" ht="12" spans="1:7">
      <c r="A9" s="62" t="s">
        <v>248</v>
      </c>
      <c r="B9" s="64" t="s">
        <v>249</v>
      </c>
      <c r="C9" s="75" t="s">
        <v>354</v>
      </c>
      <c r="D9" s="75"/>
      <c r="E9" s="75"/>
      <c r="F9" s="75"/>
      <c r="G9" s="75"/>
    </row>
    <row r="10" ht="24" spans="1:7">
      <c r="A10" s="62"/>
      <c r="B10" s="64" t="s">
        <v>251</v>
      </c>
      <c r="C10" s="75" t="s">
        <v>355</v>
      </c>
      <c r="D10" s="75"/>
      <c r="E10" s="75"/>
      <c r="F10" s="75"/>
      <c r="G10" s="75"/>
    </row>
    <row r="11" ht="12" spans="1:7">
      <c r="A11" s="62"/>
      <c r="B11" s="64" t="s">
        <v>253</v>
      </c>
      <c r="C11" s="75"/>
      <c r="D11" s="75"/>
      <c r="E11" s="75"/>
      <c r="F11" s="75"/>
      <c r="G11" s="75"/>
    </row>
    <row r="12" ht="12" spans="1:7">
      <c r="A12" s="62"/>
      <c r="B12" s="64" t="s">
        <v>254</v>
      </c>
      <c r="C12" s="75"/>
      <c r="D12" s="75"/>
      <c r="E12" s="75"/>
      <c r="F12" s="75"/>
      <c r="G12" s="75"/>
    </row>
    <row r="13" ht="24" spans="1:7">
      <c r="A13" s="76" t="s">
        <v>255</v>
      </c>
      <c r="B13" s="70"/>
      <c r="C13" s="77"/>
      <c r="D13" s="77"/>
      <c r="E13" s="77"/>
      <c r="F13" s="77"/>
      <c r="G13" s="78"/>
    </row>
    <row r="14" ht="36" spans="1:7">
      <c r="A14" s="76" t="s">
        <v>256</v>
      </c>
      <c r="B14" s="70" t="s">
        <v>356</v>
      </c>
      <c r="C14" s="77"/>
      <c r="D14" s="77"/>
      <c r="E14" s="77"/>
      <c r="F14" s="77"/>
      <c r="G14" s="78"/>
    </row>
    <row r="15" ht="24" spans="1:7">
      <c r="A15" s="76" t="s">
        <v>258</v>
      </c>
      <c r="B15" s="70" t="s">
        <v>357</v>
      </c>
      <c r="C15" s="77"/>
      <c r="D15" s="77"/>
      <c r="E15" s="77"/>
      <c r="F15" s="77"/>
      <c r="G15" s="78"/>
    </row>
    <row r="16" ht="12" spans="1:7">
      <c r="A16" s="76" t="s">
        <v>260</v>
      </c>
      <c r="B16" s="70" t="s">
        <v>358</v>
      </c>
      <c r="C16" s="67"/>
      <c r="D16" s="67"/>
      <c r="E16" s="67"/>
      <c r="F16" s="67"/>
      <c r="G16" s="71"/>
    </row>
    <row r="17" ht="12" spans="1:7">
      <c r="A17" s="76" t="s">
        <v>262</v>
      </c>
      <c r="B17" s="88" t="s">
        <v>263</v>
      </c>
      <c r="C17" s="88" t="s">
        <v>264</v>
      </c>
      <c r="D17" s="88" t="s">
        <v>265</v>
      </c>
      <c r="E17" s="88"/>
      <c r="F17" s="88"/>
      <c r="G17" s="88" t="s">
        <v>266</v>
      </c>
    </row>
    <row r="18" ht="12" spans="1:7">
      <c r="A18" s="79"/>
      <c r="B18" s="76" t="s">
        <v>267</v>
      </c>
      <c r="C18" s="62" t="s">
        <v>268</v>
      </c>
      <c r="D18" s="62" t="s">
        <v>269</v>
      </c>
      <c r="E18" s="70" t="s">
        <v>111</v>
      </c>
      <c r="F18" s="71"/>
      <c r="G18" s="63" t="s">
        <v>359</v>
      </c>
    </row>
    <row r="19" ht="12" spans="1:7">
      <c r="A19" s="79"/>
      <c r="B19" s="79"/>
      <c r="C19" s="62"/>
      <c r="D19" s="62" t="s">
        <v>271</v>
      </c>
      <c r="E19" s="70" t="s">
        <v>112</v>
      </c>
      <c r="F19" s="71"/>
      <c r="G19" s="63" t="s">
        <v>348</v>
      </c>
    </row>
    <row r="20" ht="12" spans="1:7">
      <c r="A20" s="79"/>
      <c r="B20" s="79"/>
      <c r="C20" s="62"/>
      <c r="D20" s="62" t="s">
        <v>273</v>
      </c>
      <c r="E20" s="59" t="s">
        <v>116</v>
      </c>
      <c r="G20" s="63" t="s">
        <v>360</v>
      </c>
    </row>
    <row r="21" ht="12" spans="1:7">
      <c r="A21" s="79"/>
      <c r="B21" s="79"/>
      <c r="C21" s="62"/>
      <c r="D21" s="62" t="s">
        <v>275</v>
      </c>
      <c r="E21" s="89" t="s">
        <v>117</v>
      </c>
      <c r="F21" s="90"/>
      <c r="G21" s="91" t="s">
        <v>348</v>
      </c>
    </row>
    <row r="22" ht="12" spans="1:7">
      <c r="A22" s="79"/>
      <c r="B22" s="79"/>
      <c r="C22" s="62"/>
      <c r="D22" s="62" t="s">
        <v>277</v>
      </c>
      <c r="E22" s="89" t="s">
        <v>120</v>
      </c>
      <c r="F22" s="90"/>
      <c r="G22" s="91" t="s">
        <v>361</v>
      </c>
    </row>
    <row r="23" ht="12" spans="1:7">
      <c r="A23" s="79"/>
      <c r="B23" s="79"/>
      <c r="C23" s="62"/>
      <c r="D23" s="62" t="s">
        <v>278</v>
      </c>
      <c r="E23" s="89" t="s">
        <v>124</v>
      </c>
      <c r="F23" s="90"/>
      <c r="G23" s="91" t="s">
        <v>362</v>
      </c>
    </row>
    <row r="24" ht="12" spans="1:7">
      <c r="A24" s="79"/>
      <c r="B24" s="79"/>
      <c r="C24" s="62"/>
      <c r="D24" s="62" t="s">
        <v>279</v>
      </c>
      <c r="E24" s="89" t="s">
        <v>125</v>
      </c>
      <c r="F24" s="90"/>
      <c r="G24" s="91" t="s">
        <v>362</v>
      </c>
    </row>
    <row r="25" ht="12" spans="1:7">
      <c r="A25" s="79"/>
      <c r="B25" s="79"/>
      <c r="C25" s="76" t="s">
        <v>283</v>
      </c>
      <c r="D25" s="62" t="s">
        <v>284</v>
      </c>
      <c r="E25" s="70" t="s">
        <v>285</v>
      </c>
      <c r="F25" s="71"/>
      <c r="G25" s="63" t="s">
        <v>286</v>
      </c>
    </row>
    <row r="26" ht="12" spans="1:7">
      <c r="A26" s="79"/>
      <c r="B26" s="79"/>
      <c r="C26" s="79"/>
      <c r="D26" s="62" t="s">
        <v>287</v>
      </c>
      <c r="E26" s="70" t="s">
        <v>288</v>
      </c>
      <c r="F26" s="71"/>
      <c r="G26" s="91" t="s">
        <v>286</v>
      </c>
    </row>
    <row r="27" ht="12" spans="1:7">
      <c r="A27" s="79"/>
      <c r="B27" s="79"/>
      <c r="C27" s="79"/>
      <c r="D27" s="62" t="s">
        <v>289</v>
      </c>
      <c r="E27" s="70" t="s">
        <v>290</v>
      </c>
      <c r="F27" s="71"/>
      <c r="G27" s="91" t="s">
        <v>286</v>
      </c>
    </row>
    <row r="28" ht="12" spans="1:7">
      <c r="A28" s="79"/>
      <c r="B28" s="79"/>
      <c r="C28" s="79"/>
      <c r="D28" s="62" t="s">
        <v>291</v>
      </c>
      <c r="E28" s="70" t="s">
        <v>363</v>
      </c>
      <c r="F28" s="71"/>
      <c r="G28" s="63" t="s">
        <v>286</v>
      </c>
    </row>
    <row r="29" ht="12" spans="1:7">
      <c r="A29" s="79"/>
      <c r="B29" s="79"/>
      <c r="C29" s="79"/>
      <c r="D29" s="62" t="s">
        <v>293</v>
      </c>
      <c r="E29" s="70" t="s">
        <v>292</v>
      </c>
      <c r="F29" s="71"/>
      <c r="G29" s="91" t="s">
        <v>286</v>
      </c>
    </row>
    <row r="30" ht="12" spans="1:7">
      <c r="A30" s="79"/>
      <c r="B30" s="79"/>
      <c r="C30" s="79"/>
      <c r="D30" s="62" t="s">
        <v>364</v>
      </c>
      <c r="E30" s="70" t="s">
        <v>349</v>
      </c>
      <c r="F30" s="71"/>
      <c r="G30" s="91" t="s">
        <v>286</v>
      </c>
    </row>
    <row r="31" ht="12" spans="1:7">
      <c r="A31" s="79"/>
      <c r="B31" s="79"/>
      <c r="C31" s="79"/>
      <c r="D31" s="62" t="s">
        <v>365</v>
      </c>
      <c r="E31" s="70" t="s">
        <v>366</v>
      </c>
      <c r="F31" s="71"/>
      <c r="G31" s="63" t="s">
        <v>286</v>
      </c>
    </row>
    <row r="32" ht="12" spans="1:7">
      <c r="A32" s="79"/>
      <c r="B32" s="79"/>
      <c r="C32" s="79"/>
      <c r="D32" s="62" t="s">
        <v>367</v>
      </c>
      <c r="E32" s="89"/>
      <c r="F32" s="90"/>
      <c r="G32" s="91"/>
    </row>
    <row r="33" ht="12" spans="1:7">
      <c r="A33" s="79"/>
      <c r="B33" s="79"/>
      <c r="C33" s="62" t="s">
        <v>294</v>
      </c>
      <c r="D33" s="62" t="s">
        <v>295</v>
      </c>
      <c r="E33" s="70" t="s">
        <v>296</v>
      </c>
      <c r="F33" s="71"/>
      <c r="G33" s="63" t="s">
        <v>297</v>
      </c>
    </row>
    <row r="34" ht="12" spans="1:7">
      <c r="A34" s="79"/>
      <c r="B34" s="79"/>
      <c r="C34" s="62"/>
      <c r="D34" s="62" t="s">
        <v>298</v>
      </c>
      <c r="E34" s="89"/>
      <c r="F34" s="90"/>
      <c r="G34" s="91"/>
    </row>
    <row r="35" ht="12" spans="1:7">
      <c r="A35" s="79"/>
      <c r="B35" s="79"/>
      <c r="C35" s="62"/>
      <c r="D35" s="62" t="s">
        <v>299</v>
      </c>
      <c r="E35" s="89"/>
      <c r="F35" s="90"/>
      <c r="G35" s="91"/>
    </row>
    <row r="36" ht="12" spans="1:7">
      <c r="A36" s="79"/>
      <c r="B36" s="79"/>
      <c r="C36" s="62"/>
      <c r="D36" s="62" t="s">
        <v>300</v>
      </c>
      <c r="E36" s="89"/>
      <c r="F36" s="90"/>
      <c r="G36" s="91"/>
    </row>
    <row r="37" ht="12" spans="1:7">
      <c r="A37" s="79"/>
      <c r="B37" s="79"/>
      <c r="C37" s="62"/>
      <c r="D37" s="62" t="s">
        <v>301</v>
      </c>
      <c r="E37" s="89"/>
      <c r="F37" s="90"/>
      <c r="G37" s="91"/>
    </row>
    <row r="38" ht="12" spans="1:7">
      <c r="A38" s="79"/>
      <c r="B38" s="79"/>
      <c r="C38" s="62" t="s">
        <v>302</v>
      </c>
      <c r="D38" s="62" t="s">
        <v>303</v>
      </c>
      <c r="E38" s="70" t="s">
        <v>111</v>
      </c>
      <c r="F38" s="71"/>
      <c r="G38" s="91" t="s">
        <v>368</v>
      </c>
    </row>
    <row r="39" ht="12" spans="1:7">
      <c r="A39" s="79"/>
      <c r="B39" s="79"/>
      <c r="C39" s="62"/>
      <c r="D39" s="62" t="s">
        <v>306</v>
      </c>
      <c r="E39" s="70" t="s">
        <v>112</v>
      </c>
      <c r="F39" s="71"/>
      <c r="G39" s="91" t="s">
        <v>369</v>
      </c>
    </row>
    <row r="40" ht="12" spans="1:7">
      <c r="A40" s="79"/>
      <c r="B40" s="79"/>
      <c r="C40" s="62"/>
      <c r="D40" s="62" t="s">
        <v>309</v>
      </c>
      <c r="E40" s="59" t="s">
        <v>116</v>
      </c>
      <c r="G40" s="91" t="s">
        <v>370</v>
      </c>
    </row>
    <row r="41" ht="12" spans="1:7">
      <c r="A41" s="79"/>
      <c r="B41" s="79"/>
      <c r="C41" s="62"/>
      <c r="D41" s="62" t="s">
        <v>312</v>
      </c>
      <c r="E41" s="89" t="s">
        <v>117</v>
      </c>
      <c r="F41" s="90"/>
      <c r="G41" s="91" t="s">
        <v>371</v>
      </c>
    </row>
    <row r="42" ht="12" spans="1:7">
      <c r="A42" s="79"/>
      <c r="B42" s="79"/>
      <c r="C42" s="62"/>
      <c r="D42" s="62" t="s">
        <v>315</v>
      </c>
      <c r="E42" s="89" t="s">
        <v>120</v>
      </c>
      <c r="F42" s="90"/>
      <c r="G42" s="91" t="s">
        <v>372</v>
      </c>
    </row>
    <row r="43" ht="12" spans="1:7">
      <c r="A43" s="79"/>
      <c r="B43" s="79"/>
      <c r="C43" s="62"/>
      <c r="D43" s="62" t="s">
        <v>373</v>
      </c>
      <c r="E43" s="89" t="s">
        <v>124</v>
      </c>
      <c r="F43" s="90"/>
      <c r="G43" s="91" t="s">
        <v>372</v>
      </c>
    </row>
    <row r="44" ht="12" spans="1:7">
      <c r="A44" s="79"/>
      <c r="B44" s="79"/>
      <c r="C44" s="62"/>
      <c r="D44" s="62" t="s">
        <v>374</v>
      </c>
      <c r="E44" s="89" t="s">
        <v>125</v>
      </c>
      <c r="F44" s="90"/>
      <c r="G44" s="91" t="s">
        <v>372</v>
      </c>
    </row>
    <row r="45" ht="12" spans="1:7">
      <c r="A45" s="79"/>
      <c r="B45" s="79"/>
      <c r="C45" s="62"/>
      <c r="D45" s="62" t="s">
        <v>375</v>
      </c>
      <c r="E45" s="89"/>
      <c r="F45" s="90"/>
      <c r="G45" s="91"/>
    </row>
    <row r="46" ht="12" spans="1:7">
      <c r="A46" s="79"/>
      <c r="B46" s="62" t="s">
        <v>316</v>
      </c>
      <c r="C46" s="62" t="s">
        <v>317</v>
      </c>
      <c r="D46" s="62" t="s">
        <v>318</v>
      </c>
      <c r="E46" s="70" t="s">
        <v>376</v>
      </c>
      <c r="F46" s="71"/>
      <c r="G46" s="91"/>
    </row>
    <row r="47" ht="12" spans="1:7">
      <c r="A47" s="79"/>
      <c r="B47" s="62"/>
      <c r="C47" s="62"/>
      <c r="D47" s="62" t="s">
        <v>320</v>
      </c>
      <c r="E47" s="89"/>
      <c r="F47" s="90"/>
      <c r="G47" s="91"/>
    </row>
    <row r="48" ht="12" spans="1:7">
      <c r="A48" s="79"/>
      <c r="B48" s="62"/>
      <c r="C48" s="62" t="s">
        <v>321</v>
      </c>
      <c r="D48" s="62" t="s">
        <v>322</v>
      </c>
      <c r="E48" s="70" t="s">
        <v>323</v>
      </c>
      <c r="F48" s="71"/>
      <c r="G48" s="63" t="s">
        <v>286</v>
      </c>
    </row>
    <row r="49" ht="12" spans="1:7">
      <c r="A49" s="79"/>
      <c r="B49" s="62"/>
      <c r="C49" s="62"/>
      <c r="D49" s="62" t="s">
        <v>324</v>
      </c>
      <c r="E49" s="70"/>
      <c r="F49" s="71"/>
      <c r="G49" s="63"/>
    </row>
    <row r="50" ht="12" spans="1:7">
      <c r="A50" s="79"/>
      <c r="B50" s="62"/>
      <c r="C50" s="62" t="s">
        <v>325</v>
      </c>
      <c r="D50" s="62" t="s">
        <v>326</v>
      </c>
      <c r="E50" s="70" t="s">
        <v>327</v>
      </c>
      <c r="F50" s="71"/>
      <c r="G50" s="63" t="s">
        <v>328</v>
      </c>
    </row>
    <row r="51" ht="12" spans="1:7">
      <c r="A51" s="79"/>
      <c r="B51" s="62"/>
      <c r="C51" s="62"/>
      <c r="D51" s="62" t="s">
        <v>329</v>
      </c>
      <c r="E51" s="70"/>
      <c r="F51" s="71"/>
      <c r="G51" s="63"/>
    </row>
    <row r="52" ht="24" spans="1:7">
      <c r="A52" s="79"/>
      <c r="B52" s="62"/>
      <c r="C52" s="62" t="s">
        <v>330</v>
      </c>
      <c r="D52" s="62" t="s">
        <v>331</v>
      </c>
      <c r="E52" s="70" t="s">
        <v>332</v>
      </c>
      <c r="F52" s="71"/>
      <c r="G52" s="63" t="s">
        <v>328</v>
      </c>
    </row>
    <row r="53" ht="24" spans="1:7">
      <c r="A53" s="79"/>
      <c r="B53" s="62"/>
      <c r="C53" s="62"/>
      <c r="D53" s="62" t="s">
        <v>333</v>
      </c>
      <c r="E53" s="70"/>
      <c r="F53" s="71"/>
      <c r="G53" s="63"/>
    </row>
    <row r="54" ht="12" spans="1:7">
      <c r="A54" s="79"/>
      <c r="B54" s="81" t="s">
        <v>334</v>
      </c>
      <c r="C54" s="82"/>
      <c r="D54" s="62" t="s">
        <v>335</v>
      </c>
      <c r="E54" s="70" t="s">
        <v>336</v>
      </c>
      <c r="F54" s="71"/>
      <c r="G54" s="63" t="s">
        <v>328</v>
      </c>
    </row>
    <row r="55" ht="12" spans="1:7">
      <c r="A55" s="80"/>
      <c r="B55" s="83"/>
      <c r="C55" s="84"/>
      <c r="D55" s="62" t="s">
        <v>337</v>
      </c>
      <c r="E55" s="70" t="s">
        <v>338</v>
      </c>
      <c r="F55" s="71"/>
      <c r="G55" s="63" t="s">
        <v>328</v>
      </c>
    </row>
    <row r="56" ht="13.5" spans="1:7">
      <c r="A56" s="85" t="s">
        <v>339</v>
      </c>
      <c r="B56" s="86"/>
      <c r="C56" s="87"/>
      <c r="D56" s="87"/>
      <c r="E56" s="87"/>
      <c r="F56" s="87"/>
      <c r="G56" s="87"/>
    </row>
  </sheetData>
  <mergeCells count="72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9:G9"/>
    <mergeCell ref="C10:G10"/>
    <mergeCell ref="C11:G11"/>
    <mergeCell ref="C12:G12"/>
    <mergeCell ref="B13:G13"/>
    <mergeCell ref="B14:G14"/>
    <mergeCell ref="B15:G15"/>
    <mergeCell ref="B16:G16"/>
    <mergeCell ref="D17:F17"/>
    <mergeCell ref="E18:F18"/>
    <mergeCell ref="E19:F19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1:F41"/>
    <mergeCell ref="E42:F42"/>
    <mergeCell ref="E43:F43"/>
    <mergeCell ref="E44:F44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6:G56"/>
    <mergeCell ref="A9:A12"/>
    <mergeCell ref="A17:A55"/>
    <mergeCell ref="B18:B45"/>
    <mergeCell ref="B46:B53"/>
    <mergeCell ref="C18:C24"/>
    <mergeCell ref="C25:C32"/>
    <mergeCell ref="C33:C37"/>
    <mergeCell ref="C38:C45"/>
    <mergeCell ref="C46:C47"/>
    <mergeCell ref="C48:C49"/>
    <mergeCell ref="C50:C51"/>
    <mergeCell ref="C52:C53"/>
    <mergeCell ref="B54:C55"/>
  </mergeCells>
  <pageMargins left="0.7" right="0.236111111111111" top="0.75" bottom="0.432638888888889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56"/>
  <sheetViews>
    <sheetView zoomScale="130" zoomScaleNormal="130" topLeftCell="A28" workbookViewId="0">
      <selection activeCell="K44" sqref="K44"/>
    </sheetView>
  </sheetViews>
  <sheetFormatPr defaultColWidth="9" defaultRowHeight="11.25" outlineLevelCol="6"/>
  <cols>
    <col min="1" max="7" width="16.5" style="59" customWidth="1"/>
    <col min="8" max="16384" width="9" style="59"/>
  </cols>
  <sheetData>
    <row r="1" ht="25.5" spans="1:7">
      <c r="A1" s="60" t="s">
        <v>224</v>
      </c>
      <c r="B1" s="60"/>
      <c r="C1" s="60"/>
      <c r="D1" s="60"/>
      <c r="E1" s="60"/>
      <c r="F1" s="60"/>
      <c r="G1" s="60"/>
    </row>
    <row r="2" ht="12" spans="1:7">
      <c r="A2" s="61"/>
      <c r="B2" s="61"/>
      <c r="C2" s="61"/>
      <c r="D2" s="61"/>
      <c r="E2" s="61"/>
      <c r="F2" s="61"/>
      <c r="G2" s="61"/>
    </row>
    <row r="3" ht="12" spans="1:7">
      <c r="A3" s="62" t="s">
        <v>225</v>
      </c>
      <c r="B3" s="63" t="s">
        <v>226</v>
      </c>
      <c r="C3" s="64"/>
      <c r="D3" s="62" t="s">
        <v>227</v>
      </c>
      <c r="E3" s="63" t="s">
        <v>377</v>
      </c>
      <c r="F3" s="64"/>
      <c r="G3" s="64"/>
    </row>
    <row r="4" ht="12" spans="1:7">
      <c r="A4" s="62" t="s">
        <v>229</v>
      </c>
      <c r="B4" s="65" t="s">
        <v>230</v>
      </c>
      <c r="C4" s="66"/>
      <c r="D4" s="62" t="s">
        <v>231</v>
      </c>
      <c r="E4" s="67" t="s">
        <v>232</v>
      </c>
      <c r="F4" s="66"/>
      <c r="G4" s="68"/>
    </row>
    <row r="5" ht="12" spans="1:7">
      <c r="A5" s="62" t="s">
        <v>233</v>
      </c>
      <c r="B5" s="69" t="s">
        <v>234</v>
      </c>
      <c r="C5" s="69"/>
      <c r="D5" s="62" t="s">
        <v>235</v>
      </c>
      <c r="E5" s="70" t="s">
        <v>236</v>
      </c>
      <c r="F5" s="67"/>
      <c r="G5" s="71"/>
    </row>
    <row r="6" ht="12" spans="1:7">
      <c r="A6" s="62" t="s">
        <v>237</v>
      </c>
      <c r="B6" s="63" t="s">
        <v>238</v>
      </c>
      <c r="C6" s="63"/>
      <c r="D6" s="62" t="s">
        <v>239</v>
      </c>
      <c r="E6" s="72" t="s">
        <v>240</v>
      </c>
      <c r="F6" s="73"/>
      <c r="G6" s="73"/>
    </row>
    <row r="7" ht="12" spans="1:7">
      <c r="A7" s="62" t="s">
        <v>241</v>
      </c>
      <c r="B7" s="70" t="s">
        <v>234</v>
      </c>
      <c r="C7" s="67"/>
      <c r="D7" s="74" t="s">
        <v>242</v>
      </c>
      <c r="E7" s="67" t="s">
        <v>243</v>
      </c>
      <c r="F7" s="67"/>
      <c r="G7" s="71"/>
    </row>
    <row r="8" ht="24" spans="1:7">
      <c r="A8" s="62" t="s">
        <v>244</v>
      </c>
      <c r="B8" s="70" t="s">
        <v>245</v>
      </c>
      <c r="C8" s="67"/>
      <c r="D8" s="74" t="s">
        <v>246</v>
      </c>
      <c r="E8" s="67" t="s">
        <v>247</v>
      </c>
      <c r="F8" s="67"/>
      <c r="G8" s="71"/>
    </row>
    <row r="9" ht="12" spans="1:7">
      <c r="A9" s="62" t="s">
        <v>248</v>
      </c>
      <c r="B9" s="64" t="s">
        <v>249</v>
      </c>
      <c r="C9" s="75" t="s">
        <v>378</v>
      </c>
      <c r="D9" s="75"/>
      <c r="E9" s="75"/>
      <c r="F9" s="75"/>
      <c r="G9" s="75"/>
    </row>
    <row r="10" ht="24" spans="1:7">
      <c r="A10" s="62"/>
      <c r="B10" s="64" t="s">
        <v>251</v>
      </c>
      <c r="C10" s="75" t="s">
        <v>379</v>
      </c>
      <c r="D10" s="75"/>
      <c r="E10" s="75"/>
      <c r="F10" s="75"/>
      <c r="G10" s="75"/>
    </row>
    <row r="11" ht="12" spans="1:7">
      <c r="A11" s="62"/>
      <c r="B11" s="64" t="s">
        <v>253</v>
      </c>
      <c r="C11" s="75"/>
      <c r="D11" s="75"/>
      <c r="E11" s="75"/>
      <c r="F11" s="75"/>
      <c r="G11" s="75"/>
    </row>
    <row r="12" ht="12" spans="1:7">
      <c r="A12" s="62"/>
      <c r="B12" s="64" t="s">
        <v>254</v>
      </c>
      <c r="C12" s="75"/>
      <c r="D12" s="75"/>
      <c r="E12" s="75"/>
      <c r="F12" s="75"/>
      <c r="G12" s="75"/>
    </row>
    <row r="13" ht="24" spans="1:7">
      <c r="A13" s="76" t="s">
        <v>255</v>
      </c>
      <c r="B13" s="70"/>
      <c r="C13" s="77"/>
      <c r="D13" s="77"/>
      <c r="E13" s="77"/>
      <c r="F13" s="77"/>
      <c r="G13" s="78"/>
    </row>
    <row r="14" ht="36" spans="1:7">
      <c r="A14" s="76" t="s">
        <v>256</v>
      </c>
      <c r="B14" s="70" t="s">
        <v>380</v>
      </c>
      <c r="C14" s="77"/>
      <c r="D14" s="77"/>
      <c r="E14" s="77"/>
      <c r="F14" s="77"/>
      <c r="G14" s="78"/>
    </row>
    <row r="15" ht="24" spans="1:7">
      <c r="A15" s="76" t="s">
        <v>258</v>
      </c>
      <c r="B15" s="70" t="s">
        <v>381</v>
      </c>
      <c r="C15" s="77"/>
      <c r="D15" s="77"/>
      <c r="E15" s="77"/>
      <c r="F15" s="77"/>
      <c r="G15" s="78"/>
    </row>
    <row r="16" ht="12" spans="1:7">
      <c r="A16" s="76" t="s">
        <v>260</v>
      </c>
      <c r="B16" s="70" t="s">
        <v>382</v>
      </c>
      <c r="C16" s="67"/>
      <c r="D16" s="67"/>
      <c r="E16" s="67"/>
      <c r="F16" s="67"/>
      <c r="G16" s="71"/>
    </row>
    <row r="17" ht="12" spans="1:7">
      <c r="A17" s="76" t="s">
        <v>262</v>
      </c>
      <c r="B17" s="88" t="s">
        <v>263</v>
      </c>
      <c r="C17" s="88" t="s">
        <v>264</v>
      </c>
      <c r="D17" s="88" t="s">
        <v>265</v>
      </c>
      <c r="E17" s="88"/>
      <c r="F17" s="88"/>
      <c r="G17" s="88" t="s">
        <v>266</v>
      </c>
    </row>
    <row r="18" ht="12" spans="1:7">
      <c r="A18" s="79"/>
      <c r="B18" s="76" t="s">
        <v>267</v>
      </c>
      <c r="C18" s="62" t="s">
        <v>268</v>
      </c>
      <c r="D18" s="62" t="s">
        <v>269</v>
      </c>
      <c r="E18" s="70" t="s">
        <v>111</v>
      </c>
      <c r="F18" s="71"/>
      <c r="G18" s="63" t="s">
        <v>359</v>
      </c>
    </row>
    <row r="19" ht="12" spans="1:7">
      <c r="A19" s="79"/>
      <c r="B19" s="79"/>
      <c r="C19" s="62"/>
      <c r="D19" s="62" t="s">
        <v>271</v>
      </c>
      <c r="E19" s="70" t="s">
        <v>112</v>
      </c>
      <c r="F19" s="71"/>
      <c r="G19" s="63" t="s">
        <v>383</v>
      </c>
    </row>
    <row r="20" ht="12" spans="1:7">
      <c r="A20" s="79"/>
      <c r="B20" s="79"/>
      <c r="C20" s="62"/>
      <c r="D20" s="62" t="s">
        <v>273</v>
      </c>
      <c r="E20" s="89" t="s">
        <v>117</v>
      </c>
      <c r="F20" s="90"/>
      <c r="G20" s="91" t="s">
        <v>361</v>
      </c>
    </row>
    <row r="21" ht="12" spans="1:7">
      <c r="A21" s="79"/>
      <c r="B21" s="79"/>
      <c r="C21" s="62"/>
      <c r="D21" s="62" t="s">
        <v>275</v>
      </c>
      <c r="E21" s="89" t="s">
        <v>120</v>
      </c>
      <c r="F21" s="90"/>
      <c r="G21" s="91" t="s">
        <v>359</v>
      </c>
    </row>
    <row r="22" ht="12" spans="1:7">
      <c r="A22" s="79"/>
      <c r="B22" s="79"/>
      <c r="C22" s="62"/>
      <c r="D22" s="62" t="s">
        <v>277</v>
      </c>
      <c r="E22" s="89" t="s">
        <v>125</v>
      </c>
      <c r="F22" s="90"/>
      <c r="G22" s="91" t="s">
        <v>362</v>
      </c>
    </row>
    <row r="23" ht="12" spans="1:7">
      <c r="A23" s="79"/>
      <c r="B23" s="79"/>
      <c r="C23" s="62"/>
      <c r="D23" s="62" t="s">
        <v>278</v>
      </c>
      <c r="E23" s="70" t="s">
        <v>131</v>
      </c>
      <c r="F23" s="71"/>
      <c r="G23" s="63" t="s">
        <v>345</v>
      </c>
    </row>
    <row r="24" ht="12" spans="1:7">
      <c r="A24" s="79"/>
      <c r="B24" s="79"/>
      <c r="C24" s="62"/>
      <c r="D24" s="62" t="s">
        <v>279</v>
      </c>
      <c r="E24" s="70" t="s">
        <v>135</v>
      </c>
      <c r="F24" s="71"/>
      <c r="G24" s="63" t="s">
        <v>345</v>
      </c>
    </row>
    <row r="25" ht="12" spans="1:7">
      <c r="A25" s="79"/>
      <c r="B25" s="79"/>
      <c r="C25" s="62"/>
      <c r="D25" s="62" t="s">
        <v>280</v>
      </c>
      <c r="E25" s="70"/>
      <c r="F25" s="71"/>
      <c r="G25" s="63"/>
    </row>
    <row r="26" ht="12" spans="1:7">
      <c r="A26" s="79"/>
      <c r="B26" s="79"/>
      <c r="C26" s="62"/>
      <c r="D26" s="62" t="s">
        <v>281</v>
      </c>
      <c r="E26" s="70"/>
      <c r="F26" s="71"/>
      <c r="G26" s="63"/>
    </row>
    <row r="27" ht="12" spans="1:7">
      <c r="A27" s="79"/>
      <c r="B27" s="79"/>
      <c r="C27" s="62"/>
      <c r="D27" s="62" t="s">
        <v>282</v>
      </c>
      <c r="E27" s="70"/>
      <c r="F27" s="71"/>
      <c r="G27" s="63"/>
    </row>
    <row r="28" ht="12" spans="1:7">
      <c r="A28" s="79"/>
      <c r="B28" s="79"/>
      <c r="C28" s="76" t="s">
        <v>283</v>
      </c>
      <c r="D28" s="62" t="s">
        <v>284</v>
      </c>
      <c r="E28" s="70" t="s">
        <v>384</v>
      </c>
      <c r="F28" s="71"/>
      <c r="G28" s="63" t="s">
        <v>286</v>
      </c>
    </row>
    <row r="29" ht="12" spans="1:7">
      <c r="A29" s="79"/>
      <c r="B29" s="79"/>
      <c r="C29" s="79"/>
      <c r="D29" s="62" t="s">
        <v>287</v>
      </c>
      <c r="E29" s="89"/>
      <c r="F29" s="90"/>
      <c r="G29" s="91"/>
    </row>
    <row r="30" ht="12" spans="1:7">
      <c r="A30" s="79"/>
      <c r="B30" s="79"/>
      <c r="C30" s="79"/>
      <c r="D30" s="62" t="s">
        <v>289</v>
      </c>
      <c r="E30" s="89"/>
      <c r="F30" s="90"/>
      <c r="G30" s="91"/>
    </row>
    <row r="31" ht="12" spans="1:7">
      <c r="A31" s="79"/>
      <c r="B31" s="79"/>
      <c r="C31" s="79"/>
      <c r="D31" s="62" t="s">
        <v>291</v>
      </c>
      <c r="E31" s="89"/>
      <c r="F31" s="90"/>
      <c r="G31" s="91"/>
    </row>
    <row r="32" ht="12" spans="1:7">
      <c r="A32" s="79"/>
      <c r="B32" s="79"/>
      <c r="C32" s="80"/>
      <c r="D32" s="62" t="s">
        <v>293</v>
      </c>
      <c r="E32" s="89"/>
      <c r="F32" s="90"/>
      <c r="G32" s="91"/>
    </row>
    <row r="33" ht="12" spans="1:7">
      <c r="A33" s="79"/>
      <c r="B33" s="79"/>
      <c r="C33" s="62" t="s">
        <v>294</v>
      </c>
      <c r="D33" s="62" t="s">
        <v>295</v>
      </c>
      <c r="E33" s="70" t="s">
        <v>296</v>
      </c>
      <c r="F33" s="71"/>
      <c r="G33" s="63" t="s">
        <v>297</v>
      </c>
    </row>
    <row r="34" ht="12" spans="1:7">
      <c r="A34" s="79"/>
      <c r="B34" s="79"/>
      <c r="C34" s="62"/>
      <c r="D34" s="62" t="s">
        <v>298</v>
      </c>
      <c r="E34" s="89"/>
      <c r="F34" s="90"/>
      <c r="G34" s="91"/>
    </row>
    <row r="35" ht="12" spans="1:7">
      <c r="A35" s="79"/>
      <c r="B35" s="79"/>
      <c r="C35" s="62"/>
      <c r="D35" s="62" t="s">
        <v>299</v>
      </c>
      <c r="E35" s="89"/>
      <c r="F35" s="90"/>
      <c r="G35" s="91"/>
    </row>
    <row r="36" ht="12" spans="1:7">
      <c r="A36" s="79"/>
      <c r="B36" s="79"/>
      <c r="C36" s="62"/>
      <c r="D36" s="62" t="s">
        <v>300</v>
      </c>
      <c r="E36" s="89"/>
      <c r="F36" s="90"/>
      <c r="G36" s="91"/>
    </row>
    <row r="37" ht="12" spans="1:7">
      <c r="A37" s="79"/>
      <c r="B37" s="79"/>
      <c r="C37" s="62"/>
      <c r="D37" s="62" t="s">
        <v>301</v>
      </c>
      <c r="E37" s="89"/>
      <c r="F37" s="90"/>
      <c r="G37" s="91"/>
    </row>
    <row r="38" ht="12" spans="1:7">
      <c r="A38" s="79"/>
      <c r="B38" s="79"/>
      <c r="C38" s="62" t="s">
        <v>302</v>
      </c>
      <c r="D38" s="62" t="s">
        <v>303</v>
      </c>
      <c r="E38" s="70" t="s">
        <v>111</v>
      </c>
      <c r="F38" s="71"/>
      <c r="G38" s="91" t="s">
        <v>385</v>
      </c>
    </row>
    <row r="39" ht="12" spans="1:7">
      <c r="A39" s="79"/>
      <c r="B39" s="79"/>
      <c r="C39" s="62"/>
      <c r="D39" s="62" t="s">
        <v>306</v>
      </c>
      <c r="E39" s="70" t="s">
        <v>112</v>
      </c>
      <c r="F39" s="71"/>
      <c r="G39" s="91" t="s">
        <v>372</v>
      </c>
    </row>
    <row r="40" ht="12" spans="1:7">
      <c r="A40" s="79"/>
      <c r="B40" s="79"/>
      <c r="C40" s="62"/>
      <c r="D40" s="62" t="s">
        <v>309</v>
      </c>
      <c r="E40" s="89" t="s">
        <v>117</v>
      </c>
      <c r="F40" s="90"/>
      <c r="G40" s="91" t="s">
        <v>372</v>
      </c>
    </row>
    <row r="41" ht="12" spans="1:7">
      <c r="A41" s="79"/>
      <c r="B41" s="79"/>
      <c r="C41" s="62"/>
      <c r="D41" s="62" t="s">
        <v>312</v>
      </c>
      <c r="E41" s="89" t="s">
        <v>120</v>
      </c>
      <c r="F41" s="90"/>
      <c r="G41" s="91" t="s">
        <v>371</v>
      </c>
    </row>
    <row r="42" ht="12" spans="1:7">
      <c r="A42" s="79"/>
      <c r="B42" s="79"/>
      <c r="C42" s="62"/>
      <c r="D42" s="62" t="s">
        <v>315</v>
      </c>
      <c r="E42" s="89" t="s">
        <v>125</v>
      </c>
      <c r="F42" s="90"/>
      <c r="G42" s="91" t="s">
        <v>372</v>
      </c>
    </row>
    <row r="43" ht="12" spans="1:7">
      <c r="A43" s="79"/>
      <c r="B43" s="79"/>
      <c r="C43" s="62"/>
      <c r="D43" s="62" t="s">
        <v>373</v>
      </c>
      <c r="E43" s="70" t="s">
        <v>131</v>
      </c>
      <c r="F43" s="71"/>
      <c r="G43" s="91" t="s">
        <v>386</v>
      </c>
    </row>
    <row r="44" ht="12" spans="1:7">
      <c r="A44" s="79"/>
      <c r="B44" s="79"/>
      <c r="C44" s="62"/>
      <c r="D44" s="62" t="s">
        <v>374</v>
      </c>
      <c r="E44" s="70" t="s">
        <v>135</v>
      </c>
      <c r="F44" s="71"/>
      <c r="G44" s="91" t="s">
        <v>387</v>
      </c>
    </row>
    <row r="45" ht="12" spans="1:7">
      <c r="A45" s="79"/>
      <c r="B45" s="80"/>
      <c r="C45" s="62"/>
      <c r="D45" s="62" t="s">
        <v>375</v>
      </c>
      <c r="E45" s="89"/>
      <c r="F45" s="90"/>
      <c r="G45" s="91"/>
    </row>
    <row r="46" ht="12" spans="1:7">
      <c r="A46" s="79"/>
      <c r="B46" s="62" t="s">
        <v>316</v>
      </c>
      <c r="C46" s="62" t="s">
        <v>317</v>
      </c>
      <c r="D46" s="62" t="s">
        <v>318</v>
      </c>
      <c r="E46" s="70" t="s">
        <v>388</v>
      </c>
      <c r="F46" s="71"/>
      <c r="G46" s="91"/>
    </row>
    <row r="47" ht="12" spans="1:7">
      <c r="A47" s="79"/>
      <c r="B47" s="62"/>
      <c r="C47" s="62"/>
      <c r="D47" s="62" t="s">
        <v>320</v>
      </c>
      <c r="E47" s="89"/>
      <c r="F47" s="90"/>
      <c r="G47" s="91"/>
    </row>
    <row r="48" ht="12" spans="1:7">
      <c r="A48" s="79"/>
      <c r="B48" s="62"/>
      <c r="C48" s="62" t="s">
        <v>321</v>
      </c>
      <c r="D48" s="62" t="s">
        <v>322</v>
      </c>
      <c r="E48" s="70" t="s">
        <v>323</v>
      </c>
      <c r="F48" s="71"/>
      <c r="G48" s="63" t="s">
        <v>286</v>
      </c>
    </row>
    <row r="49" ht="12" spans="1:7">
      <c r="A49" s="79"/>
      <c r="B49" s="62"/>
      <c r="C49" s="62"/>
      <c r="D49" s="62" t="s">
        <v>324</v>
      </c>
      <c r="E49" s="70"/>
      <c r="F49" s="71"/>
      <c r="G49" s="63"/>
    </row>
    <row r="50" ht="12" spans="1:7">
      <c r="A50" s="79"/>
      <c r="B50" s="62"/>
      <c r="C50" s="62" t="s">
        <v>325</v>
      </c>
      <c r="D50" s="62" t="s">
        <v>326</v>
      </c>
      <c r="E50" s="70" t="s">
        <v>327</v>
      </c>
      <c r="F50" s="71"/>
      <c r="G50" s="63" t="s">
        <v>328</v>
      </c>
    </row>
    <row r="51" ht="12" spans="1:7">
      <c r="A51" s="79"/>
      <c r="B51" s="62"/>
      <c r="C51" s="62"/>
      <c r="D51" s="62" t="s">
        <v>329</v>
      </c>
      <c r="E51" s="70"/>
      <c r="F51" s="71"/>
      <c r="G51" s="63"/>
    </row>
    <row r="52" ht="24" spans="1:7">
      <c r="A52" s="79"/>
      <c r="B52" s="62"/>
      <c r="C52" s="62" t="s">
        <v>330</v>
      </c>
      <c r="D52" s="62" t="s">
        <v>331</v>
      </c>
      <c r="E52" s="70" t="s">
        <v>332</v>
      </c>
      <c r="F52" s="71"/>
      <c r="G52" s="63" t="s">
        <v>328</v>
      </c>
    </row>
    <row r="53" ht="24" spans="1:7">
      <c r="A53" s="79"/>
      <c r="B53" s="62"/>
      <c r="C53" s="62"/>
      <c r="D53" s="62" t="s">
        <v>333</v>
      </c>
      <c r="E53" s="70"/>
      <c r="F53" s="71"/>
      <c r="G53" s="63"/>
    </row>
    <row r="54" ht="12" spans="1:7">
      <c r="A54" s="79"/>
      <c r="B54" s="81" t="s">
        <v>334</v>
      </c>
      <c r="C54" s="82"/>
      <c r="D54" s="62" t="s">
        <v>335</v>
      </c>
      <c r="E54" s="70" t="s">
        <v>336</v>
      </c>
      <c r="F54" s="71"/>
      <c r="G54" s="63" t="s">
        <v>328</v>
      </c>
    </row>
    <row r="55" ht="12" spans="1:7">
      <c r="A55" s="80"/>
      <c r="B55" s="83"/>
      <c r="C55" s="84"/>
      <c r="D55" s="62" t="s">
        <v>337</v>
      </c>
      <c r="E55" s="70" t="s">
        <v>338</v>
      </c>
      <c r="F55" s="71"/>
      <c r="G55" s="63" t="s">
        <v>328</v>
      </c>
    </row>
    <row r="56" ht="13.5" spans="1:7">
      <c r="A56" s="85" t="s">
        <v>339</v>
      </c>
      <c r="B56" s="86"/>
      <c r="C56" s="87"/>
      <c r="D56" s="87"/>
      <c r="E56" s="87"/>
      <c r="F56" s="87"/>
      <c r="G56" s="87"/>
    </row>
  </sheetData>
  <mergeCells count="75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9:G9"/>
    <mergeCell ref="C10:G10"/>
    <mergeCell ref="C11:G11"/>
    <mergeCell ref="C12:G12"/>
    <mergeCell ref="B13:G13"/>
    <mergeCell ref="B14:G14"/>
    <mergeCell ref="B15:G15"/>
    <mergeCell ref="B16:G16"/>
    <mergeCell ref="D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6:G56"/>
    <mergeCell ref="A9:A12"/>
    <mergeCell ref="A17:A55"/>
    <mergeCell ref="B18:B45"/>
    <mergeCell ref="B46:B53"/>
    <mergeCell ref="C18:C27"/>
    <mergeCell ref="C28:C32"/>
    <mergeCell ref="C33:C37"/>
    <mergeCell ref="C38:C45"/>
    <mergeCell ref="C46:C47"/>
    <mergeCell ref="C48:C49"/>
    <mergeCell ref="C50:C51"/>
    <mergeCell ref="C52:C53"/>
    <mergeCell ref="B54:C55"/>
  </mergeCells>
  <pageMargins left="0.7" right="0.156944444444444" top="0.432638888888889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G53"/>
  <sheetViews>
    <sheetView zoomScale="175" zoomScaleNormal="175" topLeftCell="A38" workbookViewId="0">
      <selection activeCell="I38" sqref="I38"/>
    </sheetView>
  </sheetViews>
  <sheetFormatPr defaultColWidth="9" defaultRowHeight="11.25" outlineLevelCol="6"/>
  <cols>
    <col min="1" max="7" width="16.1666666666667" style="59" customWidth="1"/>
    <col min="8" max="8" width="9" style="59"/>
    <col min="9" max="9" width="12.8333333333333" style="59"/>
    <col min="10" max="16384" width="9" style="59"/>
  </cols>
  <sheetData>
    <row r="1" ht="25.5" spans="1:7">
      <c r="A1" s="60" t="s">
        <v>224</v>
      </c>
      <c r="B1" s="60"/>
      <c r="C1" s="60"/>
      <c r="D1" s="60"/>
      <c r="E1" s="60"/>
      <c r="F1" s="60"/>
      <c r="G1" s="60"/>
    </row>
    <row r="2" ht="12" spans="1:7">
      <c r="A2" s="61"/>
      <c r="B2" s="61"/>
      <c r="C2" s="61"/>
      <c r="D2" s="61"/>
      <c r="E2" s="61"/>
      <c r="F2" s="61"/>
      <c r="G2" s="61"/>
    </row>
    <row r="3" ht="12" spans="1:7">
      <c r="A3" s="62" t="s">
        <v>225</v>
      </c>
      <c r="B3" s="63" t="s">
        <v>226</v>
      </c>
      <c r="C3" s="64"/>
      <c r="D3" s="62" t="s">
        <v>227</v>
      </c>
      <c r="E3" s="63" t="s">
        <v>389</v>
      </c>
      <c r="F3" s="64"/>
      <c r="G3" s="64"/>
    </row>
    <row r="4" ht="12" spans="1:7">
      <c r="A4" s="62" t="s">
        <v>229</v>
      </c>
      <c r="B4" s="65" t="s">
        <v>230</v>
      </c>
      <c r="C4" s="66"/>
      <c r="D4" s="62" t="s">
        <v>231</v>
      </c>
      <c r="E4" s="67" t="s">
        <v>232</v>
      </c>
      <c r="F4" s="66"/>
      <c r="G4" s="68"/>
    </row>
    <row r="5" ht="12" spans="1:7">
      <c r="A5" s="62" t="s">
        <v>233</v>
      </c>
      <c r="B5" s="69" t="s">
        <v>234</v>
      </c>
      <c r="C5" s="69"/>
      <c r="D5" s="62" t="s">
        <v>235</v>
      </c>
      <c r="E5" s="70" t="s">
        <v>236</v>
      </c>
      <c r="F5" s="67"/>
      <c r="G5" s="71"/>
    </row>
    <row r="6" ht="12" spans="1:7">
      <c r="A6" s="62" t="s">
        <v>237</v>
      </c>
      <c r="B6" s="63" t="s">
        <v>238</v>
      </c>
      <c r="C6" s="63"/>
      <c r="D6" s="62" t="s">
        <v>239</v>
      </c>
      <c r="E6" s="72" t="s">
        <v>240</v>
      </c>
      <c r="F6" s="73"/>
      <c r="G6" s="73"/>
    </row>
    <row r="7" ht="12" spans="1:7">
      <c r="A7" s="62" t="s">
        <v>241</v>
      </c>
      <c r="B7" s="70" t="s">
        <v>234</v>
      </c>
      <c r="C7" s="67"/>
      <c r="D7" s="74" t="s">
        <v>242</v>
      </c>
      <c r="E7" s="67" t="s">
        <v>243</v>
      </c>
      <c r="F7" s="67"/>
      <c r="G7" s="71"/>
    </row>
    <row r="8" ht="24" spans="1:7">
      <c r="A8" s="62" t="s">
        <v>244</v>
      </c>
      <c r="B8" s="70" t="s">
        <v>245</v>
      </c>
      <c r="C8" s="67"/>
      <c r="D8" s="74" t="s">
        <v>246</v>
      </c>
      <c r="E8" s="67" t="s">
        <v>247</v>
      </c>
      <c r="F8" s="67"/>
      <c r="G8" s="71"/>
    </row>
    <row r="9" ht="12" spans="1:7">
      <c r="A9" s="62" t="s">
        <v>248</v>
      </c>
      <c r="B9" s="64" t="s">
        <v>249</v>
      </c>
      <c r="C9" s="75" t="s">
        <v>390</v>
      </c>
      <c r="D9" s="75"/>
      <c r="E9" s="75"/>
      <c r="F9" s="75"/>
      <c r="G9" s="75"/>
    </row>
    <row r="10" ht="24" spans="1:7">
      <c r="A10" s="62"/>
      <c r="B10" s="64" t="s">
        <v>251</v>
      </c>
      <c r="C10" s="75" t="s">
        <v>391</v>
      </c>
      <c r="D10" s="75"/>
      <c r="E10" s="75"/>
      <c r="F10" s="75"/>
      <c r="G10" s="75"/>
    </row>
    <row r="11" ht="12" spans="1:7">
      <c r="A11" s="62"/>
      <c r="B11" s="64" t="s">
        <v>253</v>
      </c>
      <c r="C11" s="75"/>
      <c r="D11" s="75"/>
      <c r="E11" s="75"/>
      <c r="F11" s="75"/>
      <c r="G11" s="75"/>
    </row>
    <row r="12" ht="12" spans="1:7">
      <c r="A12" s="62"/>
      <c r="B12" s="64" t="s">
        <v>254</v>
      </c>
      <c r="C12" s="75"/>
      <c r="D12" s="75"/>
      <c r="E12" s="75"/>
      <c r="F12" s="75"/>
      <c r="G12" s="75"/>
    </row>
    <row r="13" ht="24" spans="1:7">
      <c r="A13" s="76" t="s">
        <v>255</v>
      </c>
      <c r="B13" s="70"/>
      <c r="C13" s="77"/>
      <c r="D13" s="77"/>
      <c r="E13" s="77"/>
      <c r="F13" s="77"/>
      <c r="G13" s="78"/>
    </row>
    <row r="14" ht="36" spans="1:7">
      <c r="A14" s="76" t="s">
        <v>256</v>
      </c>
      <c r="B14" s="70" t="s">
        <v>392</v>
      </c>
      <c r="C14" s="77"/>
      <c r="D14" s="77"/>
      <c r="E14" s="77"/>
      <c r="F14" s="77"/>
      <c r="G14" s="78"/>
    </row>
    <row r="15" ht="24" spans="1:7">
      <c r="A15" s="76" t="s">
        <v>258</v>
      </c>
      <c r="B15" s="70" t="s">
        <v>393</v>
      </c>
      <c r="C15" s="77"/>
      <c r="D15" s="77"/>
      <c r="E15" s="77"/>
      <c r="F15" s="77"/>
      <c r="G15" s="78"/>
    </row>
    <row r="16" ht="12" spans="1:7">
      <c r="A16" s="76" t="s">
        <v>260</v>
      </c>
      <c r="B16" s="70" t="s">
        <v>394</v>
      </c>
      <c r="C16" s="67"/>
      <c r="D16" s="67"/>
      <c r="E16" s="67"/>
      <c r="F16" s="67"/>
      <c r="G16" s="71"/>
    </row>
    <row r="17" ht="12" spans="1:7">
      <c r="A17" s="76" t="s">
        <v>262</v>
      </c>
      <c r="B17" s="88" t="s">
        <v>263</v>
      </c>
      <c r="C17" s="88" t="s">
        <v>264</v>
      </c>
      <c r="D17" s="88" t="s">
        <v>265</v>
      </c>
      <c r="E17" s="88"/>
      <c r="F17" s="88"/>
      <c r="G17" s="88" t="s">
        <v>266</v>
      </c>
    </row>
    <row r="18" ht="12" spans="1:7">
      <c r="A18" s="79"/>
      <c r="B18" s="76" t="s">
        <v>267</v>
      </c>
      <c r="C18" s="62" t="s">
        <v>268</v>
      </c>
      <c r="D18" s="62" t="s">
        <v>269</v>
      </c>
      <c r="E18" s="70" t="s">
        <v>120</v>
      </c>
      <c r="F18" s="71"/>
      <c r="G18" s="63" t="s">
        <v>359</v>
      </c>
    </row>
    <row r="19" ht="12" spans="1:7">
      <c r="A19" s="79"/>
      <c r="B19" s="79"/>
      <c r="C19" s="62"/>
      <c r="D19" s="62" t="s">
        <v>271</v>
      </c>
      <c r="E19" s="70" t="s">
        <v>125</v>
      </c>
      <c r="F19" s="71"/>
      <c r="G19" s="63" t="s">
        <v>362</v>
      </c>
    </row>
    <row r="20" ht="12" spans="1:7">
      <c r="A20" s="79"/>
      <c r="B20" s="79"/>
      <c r="C20" s="62"/>
      <c r="D20" s="62" t="s">
        <v>273</v>
      </c>
      <c r="E20" s="70" t="s">
        <v>135</v>
      </c>
      <c r="F20" s="71"/>
      <c r="G20" s="63" t="s">
        <v>348</v>
      </c>
    </row>
    <row r="21" ht="12" spans="1:7">
      <c r="A21" s="79"/>
      <c r="B21" s="79"/>
      <c r="C21" s="62"/>
      <c r="D21" s="62" t="s">
        <v>275</v>
      </c>
      <c r="E21" s="70" t="s">
        <v>395</v>
      </c>
      <c r="F21" s="71"/>
      <c r="G21" s="63" t="s">
        <v>360</v>
      </c>
    </row>
    <row r="22" ht="12" spans="1:7">
      <c r="A22" s="79"/>
      <c r="B22" s="79"/>
      <c r="C22" s="62"/>
      <c r="D22" s="62" t="s">
        <v>277</v>
      </c>
      <c r="E22" s="70"/>
      <c r="F22" s="71"/>
      <c r="G22" s="63"/>
    </row>
    <row r="23" ht="12" spans="1:7">
      <c r="A23" s="79"/>
      <c r="B23" s="79"/>
      <c r="C23" s="62"/>
      <c r="D23" s="62" t="s">
        <v>278</v>
      </c>
      <c r="E23" s="70"/>
      <c r="F23" s="71"/>
      <c r="G23" s="63"/>
    </row>
    <row r="24" ht="12" spans="1:7">
      <c r="A24" s="79"/>
      <c r="B24" s="79"/>
      <c r="C24" s="62"/>
      <c r="D24" s="62" t="s">
        <v>279</v>
      </c>
      <c r="E24" s="70"/>
      <c r="F24" s="71"/>
      <c r="G24" s="63"/>
    </row>
    <row r="25" ht="12" spans="1:7">
      <c r="A25" s="79"/>
      <c r="B25" s="79"/>
      <c r="C25" s="62"/>
      <c r="D25" s="62" t="s">
        <v>280</v>
      </c>
      <c r="E25" s="70"/>
      <c r="F25" s="71"/>
      <c r="G25" s="63"/>
    </row>
    <row r="26" ht="12" spans="1:7">
      <c r="A26" s="79"/>
      <c r="B26" s="79"/>
      <c r="C26" s="62"/>
      <c r="D26" s="62" t="s">
        <v>281</v>
      </c>
      <c r="E26" s="70"/>
      <c r="F26" s="71"/>
      <c r="G26" s="63"/>
    </row>
    <row r="27" ht="12" spans="1:7">
      <c r="A27" s="79"/>
      <c r="B27" s="79"/>
      <c r="C27" s="62"/>
      <c r="D27" s="62" t="s">
        <v>282</v>
      </c>
      <c r="E27" s="70"/>
      <c r="F27" s="71"/>
      <c r="G27" s="63"/>
    </row>
    <row r="28" ht="12" spans="1:7">
      <c r="A28" s="79"/>
      <c r="B28" s="79"/>
      <c r="C28" s="76" t="s">
        <v>283</v>
      </c>
      <c r="D28" s="62" t="s">
        <v>284</v>
      </c>
      <c r="E28" s="70" t="s">
        <v>384</v>
      </c>
      <c r="F28" s="71"/>
      <c r="G28" s="63" t="s">
        <v>286</v>
      </c>
    </row>
    <row r="29" ht="12" spans="1:7">
      <c r="A29" s="79"/>
      <c r="B29" s="79"/>
      <c r="C29" s="79"/>
      <c r="D29" s="62" t="s">
        <v>287</v>
      </c>
      <c r="E29" s="89"/>
      <c r="F29" s="90"/>
      <c r="G29" s="91"/>
    </row>
    <row r="30" ht="12" spans="1:7">
      <c r="A30" s="79"/>
      <c r="B30" s="79"/>
      <c r="C30" s="79"/>
      <c r="D30" s="62" t="s">
        <v>289</v>
      </c>
      <c r="E30" s="89"/>
      <c r="F30" s="90"/>
      <c r="G30" s="91"/>
    </row>
    <row r="31" ht="12" spans="1:7">
      <c r="A31" s="79"/>
      <c r="B31" s="79"/>
      <c r="C31" s="79"/>
      <c r="D31" s="62" t="s">
        <v>291</v>
      </c>
      <c r="E31" s="89"/>
      <c r="F31" s="90"/>
      <c r="G31" s="91"/>
    </row>
    <row r="32" ht="12" spans="1:7">
      <c r="A32" s="79"/>
      <c r="B32" s="79"/>
      <c r="C32" s="80"/>
      <c r="D32" s="62" t="s">
        <v>293</v>
      </c>
      <c r="E32" s="89"/>
      <c r="F32" s="90"/>
      <c r="G32" s="91"/>
    </row>
    <row r="33" ht="12" spans="1:7">
      <c r="A33" s="79"/>
      <c r="B33" s="79"/>
      <c r="C33" s="62" t="s">
        <v>294</v>
      </c>
      <c r="D33" s="62" t="s">
        <v>295</v>
      </c>
      <c r="E33" s="70" t="s">
        <v>296</v>
      </c>
      <c r="F33" s="71"/>
      <c r="G33" s="63" t="s">
        <v>297</v>
      </c>
    </row>
    <row r="34" ht="12" spans="1:7">
      <c r="A34" s="79"/>
      <c r="B34" s="79"/>
      <c r="C34" s="62"/>
      <c r="D34" s="62" t="s">
        <v>298</v>
      </c>
      <c r="E34" s="89"/>
      <c r="F34" s="90"/>
      <c r="G34" s="91"/>
    </row>
    <row r="35" ht="12" spans="1:7">
      <c r="A35" s="79"/>
      <c r="B35" s="79"/>
      <c r="C35" s="62"/>
      <c r="D35" s="62" t="s">
        <v>299</v>
      </c>
      <c r="E35" s="89"/>
      <c r="F35" s="90"/>
      <c r="G35" s="91"/>
    </row>
    <row r="36" ht="12" spans="1:7">
      <c r="A36" s="79"/>
      <c r="B36" s="79"/>
      <c r="C36" s="62"/>
      <c r="D36" s="62" t="s">
        <v>300</v>
      </c>
      <c r="E36" s="89"/>
      <c r="F36" s="90"/>
      <c r="G36" s="91"/>
    </row>
    <row r="37" ht="12" spans="1:7">
      <c r="A37" s="79"/>
      <c r="B37" s="79"/>
      <c r="C37" s="62"/>
      <c r="D37" s="62" t="s">
        <v>301</v>
      </c>
      <c r="E37" s="89"/>
      <c r="F37" s="90"/>
      <c r="G37" s="91"/>
    </row>
    <row r="38" ht="12" spans="1:7">
      <c r="A38" s="79"/>
      <c r="B38" s="79"/>
      <c r="C38" s="62" t="s">
        <v>302</v>
      </c>
      <c r="D38" s="62" t="s">
        <v>303</v>
      </c>
      <c r="E38" s="70" t="s">
        <v>120</v>
      </c>
      <c r="F38" s="71"/>
      <c r="G38" s="91" t="s">
        <v>396</v>
      </c>
    </row>
    <row r="39" ht="12" spans="1:7">
      <c r="A39" s="79"/>
      <c r="B39" s="79"/>
      <c r="C39" s="62"/>
      <c r="D39" s="62" t="s">
        <v>306</v>
      </c>
      <c r="E39" s="70" t="s">
        <v>125</v>
      </c>
      <c r="F39" s="71"/>
      <c r="G39" s="91" t="s">
        <v>372</v>
      </c>
    </row>
    <row r="40" ht="12" spans="1:7">
      <c r="A40" s="79"/>
      <c r="B40" s="79"/>
      <c r="C40" s="62"/>
      <c r="D40" s="62" t="s">
        <v>309</v>
      </c>
      <c r="E40" s="70" t="s">
        <v>135</v>
      </c>
      <c r="F40" s="71"/>
      <c r="G40" s="91" t="s">
        <v>372</v>
      </c>
    </row>
    <row r="41" ht="12" spans="1:7">
      <c r="A41" s="79"/>
      <c r="B41" s="79"/>
      <c r="C41" s="62"/>
      <c r="D41" s="62" t="s">
        <v>312</v>
      </c>
      <c r="E41" s="70" t="s">
        <v>395</v>
      </c>
      <c r="F41" s="71"/>
      <c r="G41" s="91" t="s">
        <v>397</v>
      </c>
    </row>
    <row r="42" ht="12" spans="1:7">
      <c r="A42" s="79"/>
      <c r="B42" s="80"/>
      <c r="C42" s="62"/>
      <c r="D42" s="62" t="s">
        <v>315</v>
      </c>
      <c r="E42" s="89"/>
      <c r="F42" s="90"/>
      <c r="G42" s="91"/>
    </row>
    <row r="43" ht="12" spans="1:7">
      <c r="A43" s="79"/>
      <c r="B43" s="62" t="s">
        <v>316</v>
      </c>
      <c r="C43" s="62" t="s">
        <v>317</v>
      </c>
      <c r="D43" s="62" t="s">
        <v>318</v>
      </c>
      <c r="E43" s="70" t="s">
        <v>388</v>
      </c>
      <c r="F43" s="71"/>
      <c r="G43" s="91"/>
    </row>
    <row r="44" ht="12" spans="1:7">
      <c r="A44" s="79"/>
      <c r="B44" s="62"/>
      <c r="C44" s="62"/>
      <c r="D44" s="62" t="s">
        <v>320</v>
      </c>
      <c r="E44" s="89"/>
      <c r="F44" s="90"/>
      <c r="G44" s="91"/>
    </row>
    <row r="45" ht="12" spans="1:7">
      <c r="A45" s="79"/>
      <c r="B45" s="62"/>
      <c r="C45" s="62" t="s">
        <v>321</v>
      </c>
      <c r="D45" s="62" t="s">
        <v>322</v>
      </c>
      <c r="E45" s="70" t="s">
        <v>323</v>
      </c>
      <c r="F45" s="71"/>
      <c r="G45" s="63" t="s">
        <v>286</v>
      </c>
    </row>
    <row r="46" ht="12" spans="1:7">
      <c r="A46" s="79"/>
      <c r="B46" s="62"/>
      <c r="C46" s="62"/>
      <c r="D46" s="62" t="s">
        <v>324</v>
      </c>
      <c r="E46" s="70"/>
      <c r="F46" s="71"/>
      <c r="G46" s="63"/>
    </row>
    <row r="47" ht="12" spans="1:7">
      <c r="A47" s="79"/>
      <c r="B47" s="62"/>
      <c r="C47" s="62" t="s">
        <v>325</v>
      </c>
      <c r="D47" s="62" t="s">
        <v>326</v>
      </c>
      <c r="E47" s="70" t="s">
        <v>327</v>
      </c>
      <c r="F47" s="71"/>
      <c r="G47" s="63" t="s">
        <v>328</v>
      </c>
    </row>
    <row r="48" ht="12" spans="1:7">
      <c r="A48" s="79"/>
      <c r="B48" s="62"/>
      <c r="C48" s="62"/>
      <c r="D48" s="62" t="s">
        <v>329</v>
      </c>
      <c r="E48" s="70"/>
      <c r="F48" s="71"/>
      <c r="G48" s="63"/>
    </row>
    <row r="49" ht="24" spans="1:7">
      <c r="A49" s="79"/>
      <c r="B49" s="62"/>
      <c r="C49" s="62" t="s">
        <v>330</v>
      </c>
      <c r="D49" s="62" t="s">
        <v>331</v>
      </c>
      <c r="E49" s="70" t="s">
        <v>332</v>
      </c>
      <c r="F49" s="71"/>
      <c r="G49" s="63" t="s">
        <v>328</v>
      </c>
    </row>
    <row r="50" ht="24" spans="1:7">
      <c r="A50" s="79"/>
      <c r="B50" s="62"/>
      <c r="C50" s="62"/>
      <c r="D50" s="62" t="s">
        <v>333</v>
      </c>
      <c r="E50" s="70"/>
      <c r="F50" s="71"/>
      <c r="G50" s="63"/>
    </row>
    <row r="51" ht="12" spans="1:7">
      <c r="A51" s="79"/>
      <c r="B51" s="81" t="s">
        <v>334</v>
      </c>
      <c r="C51" s="82"/>
      <c r="D51" s="62" t="s">
        <v>335</v>
      </c>
      <c r="E51" s="70" t="s">
        <v>336</v>
      </c>
      <c r="F51" s="71"/>
      <c r="G51" s="63" t="s">
        <v>328</v>
      </c>
    </row>
    <row r="52" ht="12" spans="1:7">
      <c r="A52" s="80"/>
      <c r="B52" s="83"/>
      <c r="C52" s="84"/>
      <c r="D52" s="62" t="s">
        <v>337</v>
      </c>
      <c r="E52" s="70" t="s">
        <v>338</v>
      </c>
      <c r="F52" s="71"/>
      <c r="G52" s="63" t="s">
        <v>328</v>
      </c>
    </row>
    <row r="53" ht="13.5" spans="1:7">
      <c r="A53" s="85" t="s">
        <v>339</v>
      </c>
      <c r="B53" s="86"/>
      <c r="C53" s="87"/>
      <c r="D53" s="87"/>
      <c r="E53" s="87"/>
      <c r="F53" s="87"/>
      <c r="G53" s="87"/>
    </row>
  </sheetData>
  <mergeCells count="72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9:G9"/>
    <mergeCell ref="C10:G10"/>
    <mergeCell ref="C11:G11"/>
    <mergeCell ref="C12:G12"/>
    <mergeCell ref="B13:G13"/>
    <mergeCell ref="B14:G14"/>
    <mergeCell ref="B15:G15"/>
    <mergeCell ref="B16:G16"/>
    <mergeCell ref="D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53:G53"/>
    <mergeCell ref="A9:A12"/>
    <mergeCell ref="A17:A52"/>
    <mergeCell ref="B18:B42"/>
    <mergeCell ref="B43:B50"/>
    <mergeCell ref="C18:C27"/>
    <mergeCell ref="C28:C32"/>
    <mergeCell ref="C33:C37"/>
    <mergeCell ref="C38:C42"/>
    <mergeCell ref="C43:C44"/>
    <mergeCell ref="C45:C46"/>
    <mergeCell ref="C47:C48"/>
    <mergeCell ref="C49:C50"/>
    <mergeCell ref="B51:C52"/>
  </mergeCells>
  <pageMargins left="0.7" right="0.196527777777778" top="0.75" bottom="0.432638888888889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G55"/>
  <sheetViews>
    <sheetView zoomScale="115" zoomScaleNormal="115" workbookViewId="0">
      <selection activeCell="K35" sqref="K35"/>
    </sheetView>
  </sheetViews>
  <sheetFormatPr defaultColWidth="9" defaultRowHeight="11.25" outlineLevelCol="6"/>
  <cols>
    <col min="1" max="1" width="16" style="59" customWidth="1"/>
    <col min="2" max="2" width="17.6666666666667" style="59" customWidth="1"/>
    <col min="3" max="7" width="16" style="59" customWidth="1"/>
    <col min="8" max="16384" width="9" style="59"/>
  </cols>
  <sheetData>
    <row r="1" ht="25.5" spans="1:7">
      <c r="A1" s="60" t="s">
        <v>224</v>
      </c>
      <c r="B1" s="60"/>
      <c r="C1" s="60"/>
      <c r="D1" s="60"/>
      <c r="E1" s="60"/>
      <c r="F1" s="60"/>
      <c r="G1" s="60"/>
    </row>
    <row r="2" ht="12" spans="1:7">
      <c r="A2" s="61"/>
      <c r="B2" s="61"/>
      <c r="C2" s="61"/>
      <c r="D2" s="61"/>
      <c r="E2" s="61"/>
      <c r="F2" s="61"/>
      <c r="G2" s="61"/>
    </row>
    <row r="3" ht="12" spans="1:7">
      <c r="A3" s="62" t="s">
        <v>225</v>
      </c>
      <c r="B3" s="63" t="s">
        <v>226</v>
      </c>
      <c r="C3" s="64"/>
      <c r="D3" s="62" t="s">
        <v>227</v>
      </c>
      <c r="E3" s="63" t="s">
        <v>398</v>
      </c>
      <c r="F3" s="64"/>
      <c r="G3" s="64"/>
    </row>
    <row r="4" ht="12" spans="1:7">
      <c r="A4" s="62" t="s">
        <v>229</v>
      </c>
      <c r="B4" s="65" t="s">
        <v>230</v>
      </c>
      <c r="C4" s="66"/>
      <c r="D4" s="62" t="s">
        <v>231</v>
      </c>
      <c r="E4" s="67" t="s">
        <v>232</v>
      </c>
      <c r="F4" s="66"/>
      <c r="G4" s="68"/>
    </row>
    <row r="5" ht="12" spans="1:7">
      <c r="A5" s="62" t="s">
        <v>233</v>
      </c>
      <c r="B5" s="69" t="s">
        <v>234</v>
      </c>
      <c r="C5" s="69"/>
      <c r="D5" s="62" t="s">
        <v>235</v>
      </c>
      <c r="E5" s="70" t="s">
        <v>236</v>
      </c>
      <c r="F5" s="67"/>
      <c r="G5" s="71"/>
    </row>
    <row r="6" ht="12" spans="1:7">
      <c r="A6" s="62" t="s">
        <v>237</v>
      </c>
      <c r="B6" s="63" t="s">
        <v>238</v>
      </c>
      <c r="C6" s="63"/>
      <c r="D6" s="62" t="s">
        <v>239</v>
      </c>
      <c r="E6" s="72" t="s">
        <v>240</v>
      </c>
      <c r="F6" s="73"/>
      <c r="G6" s="73"/>
    </row>
    <row r="7" ht="12" spans="1:7">
      <c r="A7" s="62" t="s">
        <v>241</v>
      </c>
      <c r="B7" s="70" t="s">
        <v>234</v>
      </c>
      <c r="C7" s="67"/>
      <c r="D7" s="74" t="s">
        <v>242</v>
      </c>
      <c r="E7" s="67" t="s">
        <v>243</v>
      </c>
      <c r="F7" s="67"/>
      <c r="G7" s="71"/>
    </row>
    <row r="8" ht="24" spans="1:7">
      <c r="A8" s="62" t="s">
        <v>244</v>
      </c>
      <c r="B8" s="70" t="s">
        <v>245</v>
      </c>
      <c r="C8" s="67"/>
      <c r="D8" s="74" t="s">
        <v>246</v>
      </c>
      <c r="E8" s="67" t="s">
        <v>247</v>
      </c>
      <c r="F8" s="67"/>
      <c r="G8" s="71"/>
    </row>
    <row r="9" ht="12" spans="1:7">
      <c r="A9" s="62" t="s">
        <v>248</v>
      </c>
      <c r="B9" s="64" t="s">
        <v>249</v>
      </c>
      <c r="C9" s="75" t="s">
        <v>399</v>
      </c>
      <c r="D9" s="75"/>
      <c r="E9" s="75"/>
      <c r="F9" s="75"/>
      <c r="G9" s="75"/>
    </row>
    <row r="10" ht="18" customHeight="1" spans="1:7">
      <c r="A10" s="62"/>
      <c r="B10" s="64" t="s">
        <v>251</v>
      </c>
      <c r="C10" s="75" t="s">
        <v>400</v>
      </c>
      <c r="D10" s="75"/>
      <c r="E10" s="75"/>
      <c r="F10" s="75"/>
      <c r="G10" s="75"/>
    </row>
    <row r="11" ht="12" spans="1:7">
      <c r="A11" s="62"/>
      <c r="B11" s="64" t="s">
        <v>253</v>
      </c>
      <c r="C11" s="75"/>
      <c r="D11" s="75"/>
      <c r="E11" s="75"/>
      <c r="F11" s="75"/>
      <c r="G11" s="75"/>
    </row>
    <row r="12" ht="12" spans="1:7">
      <c r="A12" s="62"/>
      <c r="B12" s="64" t="s">
        <v>254</v>
      </c>
      <c r="C12" s="75"/>
      <c r="D12" s="75"/>
      <c r="E12" s="75"/>
      <c r="F12" s="75"/>
      <c r="G12" s="75"/>
    </row>
    <row r="13" ht="24" spans="1:7">
      <c r="A13" s="76" t="s">
        <v>255</v>
      </c>
      <c r="B13" s="70"/>
      <c r="C13" s="77"/>
      <c r="D13" s="77"/>
      <c r="E13" s="77"/>
      <c r="F13" s="77"/>
      <c r="G13" s="78"/>
    </row>
    <row r="14" ht="30" customHeight="1" spans="1:7">
      <c r="A14" s="76" t="s">
        <v>256</v>
      </c>
      <c r="B14" s="70" t="s">
        <v>401</v>
      </c>
      <c r="C14" s="77"/>
      <c r="D14" s="77"/>
      <c r="E14" s="77"/>
      <c r="F14" s="77"/>
      <c r="G14" s="78"/>
    </row>
    <row r="15" ht="24" spans="1:7">
      <c r="A15" s="76" t="s">
        <v>258</v>
      </c>
      <c r="B15" s="70" t="s">
        <v>402</v>
      </c>
      <c r="C15" s="77"/>
      <c r="D15" s="77"/>
      <c r="E15" s="77"/>
      <c r="F15" s="77"/>
      <c r="G15" s="78"/>
    </row>
    <row r="16" ht="12" spans="1:7">
      <c r="A16" s="76" t="s">
        <v>260</v>
      </c>
      <c r="B16" s="70" t="s">
        <v>403</v>
      </c>
      <c r="C16" s="67"/>
      <c r="D16" s="67"/>
      <c r="E16" s="67"/>
      <c r="F16" s="67"/>
      <c r="G16" s="71"/>
    </row>
    <row r="17" ht="12" spans="1:7">
      <c r="A17" s="76" t="s">
        <v>262</v>
      </c>
      <c r="B17" s="62" t="s">
        <v>263</v>
      </c>
      <c r="C17" s="62" t="s">
        <v>264</v>
      </c>
      <c r="D17" s="62" t="s">
        <v>265</v>
      </c>
      <c r="E17" s="62"/>
      <c r="F17" s="62"/>
      <c r="G17" s="62" t="s">
        <v>266</v>
      </c>
    </row>
    <row r="18" ht="12" spans="1:7">
      <c r="A18" s="79"/>
      <c r="B18" s="76" t="s">
        <v>267</v>
      </c>
      <c r="C18" s="62" t="s">
        <v>268</v>
      </c>
      <c r="D18" s="62" t="s">
        <v>269</v>
      </c>
      <c r="E18" s="70" t="s">
        <v>116</v>
      </c>
      <c r="F18" s="71"/>
      <c r="G18" s="63" t="s">
        <v>348</v>
      </c>
    </row>
    <row r="19" ht="12" spans="1:7">
      <c r="A19" s="79"/>
      <c r="B19" s="79"/>
      <c r="C19" s="62"/>
      <c r="D19" s="62" t="s">
        <v>271</v>
      </c>
      <c r="E19" s="70" t="s">
        <v>117</v>
      </c>
      <c r="F19" s="71"/>
      <c r="G19" s="63" t="s">
        <v>362</v>
      </c>
    </row>
    <row r="20" ht="12" spans="1:7">
      <c r="A20" s="79"/>
      <c r="B20" s="79"/>
      <c r="C20" s="62"/>
      <c r="D20" s="62" t="s">
        <v>273</v>
      </c>
      <c r="E20" s="70" t="s">
        <v>120</v>
      </c>
      <c r="F20" s="71"/>
      <c r="G20" s="63" t="s">
        <v>346</v>
      </c>
    </row>
    <row r="21" ht="12" spans="1:7">
      <c r="A21" s="79"/>
      <c r="B21" s="79"/>
      <c r="C21" s="62"/>
      <c r="D21" s="62" t="s">
        <v>275</v>
      </c>
      <c r="E21" s="70" t="s">
        <v>160</v>
      </c>
      <c r="F21" s="71"/>
      <c r="G21" s="63" t="s">
        <v>345</v>
      </c>
    </row>
    <row r="22" ht="12" spans="1:7">
      <c r="A22" s="79"/>
      <c r="B22" s="79"/>
      <c r="C22" s="62"/>
      <c r="D22" s="62" t="s">
        <v>277</v>
      </c>
      <c r="E22" s="70" t="s">
        <v>347</v>
      </c>
      <c r="F22" s="71"/>
      <c r="G22" s="63" t="s">
        <v>348</v>
      </c>
    </row>
    <row r="23" ht="12" spans="1:7">
      <c r="A23" s="79"/>
      <c r="B23" s="79"/>
      <c r="C23" s="62"/>
      <c r="D23" s="62" t="s">
        <v>278</v>
      </c>
      <c r="E23" s="70" t="s">
        <v>395</v>
      </c>
      <c r="F23" s="71"/>
      <c r="G23" s="63" t="s">
        <v>345</v>
      </c>
    </row>
    <row r="24" ht="12" spans="1:7">
      <c r="A24" s="79"/>
      <c r="B24" s="79"/>
      <c r="C24" s="62"/>
      <c r="D24" s="62" t="s">
        <v>279</v>
      </c>
      <c r="E24" s="70"/>
      <c r="F24" s="71"/>
      <c r="G24" s="63"/>
    </row>
    <row r="25" ht="12" spans="1:7">
      <c r="A25" s="79"/>
      <c r="B25" s="79"/>
      <c r="C25" s="76" t="s">
        <v>283</v>
      </c>
      <c r="D25" s="62" t="s">
        <v>284</v>
      </c>
      <c r="E25" s="70" t="s">
        <v>384</v>
      </c>
      <c r="F25" s="71"/>
      <c r="G25" s="63" t="s">
        <v>286</v>
      </c>
    </row>
    <row r="26" ht="12" spans="1:7">
      <c r="A26" s="79"/>
      <c r="B26" s="79"/>
      <c r="C26" s="79"/>
      <c r="D26" s="62" t="s">
        <v>287</v>
      </c>
      <c r="E26" s="70"/>
      <c r="F26" s="71"/>
      <c r="G26" s="63"/>
    </row>
    <row r="27" ht="12" spans="1:7">
      <c r="A27" s="79"/>
      <c r="B27" s="79"/>
      <c r="C27" s="79"/>
      <c r="D27" s="62" t="s">
        <v>289</v>
      </c>
      <c r="E27" s="70"/>
      <c r="F27" s="71"/>
      <c r="G27" s="63"/>
    </row>
    <row r="28" ht="12" spans="1:7">
      <c r="A28" s="79"/>
      <c r="B28" s="79"/>
      <c r="C28" s="79"/>
      <c r="D28" s="62" t="s">
        <v>291</v>
      </c>
      <c r="E28" s="70"/>
      <c r="F28" s="71"/>
      <c r="G28" s="63"/>
    </row>
    <row r="29" ht="12" spans="1:7">
      <c r="A29" s="79"/>
      <c r="B29" s="79"/>
      <c r="C29" s="79"/>
      <c r="D29" s="62" t="s">
        <v>293</v>
      </c>
      <c r="E29" s="70"/>
      <c r="F29" s="71"/>
      <c r="G29" s="63"/>
    </row>
    <row r="30" ht="12" spans="1:7">
      <c r="A30" s="79"/>
      <c r="B30" s="79"/>
      <c r="C30" s="80"/>
      <c r="D30" s="62" t="s">
        <v>364</v>
      </c>
      <c r="E30" s="70"/>
      <c r="F30" s="71"/>
      <c r="G30" s="63"/>
    </row>
    <row r="31" ht="12" spans="1:7">
      <c r="A31" s="79"/>
      <c r="B31" s="79"/>
      <c r="C31" s="62" t="s">
        <v>294</v>
      </c>
      <c r="D31" s="62" t="s">
        <v>295</v>
      </c>
      <c r="E31" s="70" t="s">
        <v>296</v>
      </c>
      <c r="F31" s="71"/>
      <c r="G31" s="63" t="s">
        <v>297</v>
      </c>
    </row>
    <row r="32" ht="12" spans="1:7">
      <c r="A32" s="79"/>
      <c r="B32" s="79"/>
      <c r="C32" s="62"/>
      <c r="D32" s="62" t="s">
        <v>298</v>
      </c>
      <c r="E32" s="70"/>
      <c r="F32" s="71"/>
      <c r="G32" s="63"/>
    </row>
    <row r="33" ht="12" spans="1:7">
      <c r="A33" s="79"/>
      <c r="B33" s="79"/>
      <c r="C33" s="62"/>
      <c r="D33" s="62" t="s">
        <v>299</v>
      </c>
      <c r="E33" s="70"/>
      <c r="F33" s="71"/>
      <c r="G33" s="63"/>
    </row>
    <row r="34" ht="12" spans="1:7">
      <c r="A34" s="79"/>
      <c r="B34" s="79"/>
      <c r="C34" s="62"/>
      <c r="D34" s="62" t="s">
        <v>300</v>
      </c>
      <c r="E34" s="70"/>
      <c r="F34" s="71"/>
      <c r="G34" s="63"/>
    </row>
    <row r="35" ht="12" spans="1:7">
      <c r="A35" s="79"/>
      <c r="B35" s="79"/>
      <c r="C35" s="62"/>
      <c r="D35" s="62" t="s">
        <v>301</v>
      </c>
      <c r="E35" s="70"/>
      <c r="F35" s="71"/>
      <c r="G35" s="63"/>
    </row>
    <row r="36" ht="12" spans="1:7">
      <c r="A36" s="79"/>
      <c r="B36" s="79"/>
      <c r="C36" s="62"/>
      <c r="D36" s="62" t="s">
        <v>404</v>
      </c>
      <c r="E36" s="70"/>
      <c r="F36" s="71"/>
      <c r="G36" s="63"/>
    </row>
    <row r="37" ht="12" spans="1:7">
      <c r="A37" s="79"/>
      <c r="B37" s="79"/>
      <c r="C37" s="62" t="s">
        <v>302</v>
      </c>
      <c r="D37" s="62" t="s">
        <v>303</v>
      </c>
      <c r="E37" s="70" t="s">
        <v>116</v>
      </c>
      <c r="F37" s="71"/>
      <c r="G37" s="63" t="s">
        <v>372</v>
      </c>
    </row>
    <row r="38" ht="12" spans="1:7">
      <c r="A38" s="79"/>
      <c r="B38" s="79"/>
      <c r="C38" s="62"/>
      <c r="D38" s="62" t="s">
        <v>306</v>
      </c>
      <c r="E38" s="70" t="s">
        <v>117</v>
      </c>
      <c r="F38" s="71"/>
      <c r="G38" s="63" t="s">
        <v>370</v>
      </c>
    </row>
    <row r="39" ht="12" spans="1:7">
      <c r="A39" s="79"/>
      <c r="B39" s="79"/>
      <c r="C39" s="62"/>
      <c r="D39" s="62" t="s">
        <v>309</v>
      </c>
      <c r="E39" s="70" t="s">
        <v>120</v>
      </c>
      <c r="F39" s="71"/>
      <c r="G39" s="63" t="s">
        <v>372</v>
      </c>
    </row>
    <row r="40" ht="12" spans="1:7">
      <c r="A40" s="79"/>
      <c r="B40" s="79"/>
      <c r="C40" s="62"/>
      <c r="D40" s="62" t="s">
        <v>312</v>
      </c>
      <c r="E40" s="70" t="s">
        <v>160</v>
      </c>
      <c r="F40" s="71"/>
      <c r="G40" s="63" t="s">
        <v>370</v>
      </c>
    </row>
    <row r="41" ht="12" spans="1:7">
      <c r="A41" s="79"/>
      <c r="B41" s="79"/>
      <c r="C41" s="62"/>
      <c r="D41" s="62" t="s">
        <v>315</v>
      </c>
      <c r="E41" s="70" t="s">
        <v>347</v>
      </c>
      <c r="F41" s="71"/>
      <c r="G41" s="63" t="s">
        <v>371</v>
      </c>
    </row>
    <row r="42" ht="12" spans="1:7">
      <c r="A42" s="79"/>
      <c r="B42" s="79"/>
      <c r="C42" s="62"/>
      <c r="D42" s="62" t="s">
        <v>373</v>
      </c>
      <c r="E42" s="70" t="s">
        <v>395</v>
      </c>
      <c r="F42" s="71"/>
      <c r="G42" s="63" t="s">
        <v>405</v>
      </c>
    </row>
    <row r="43" ht="12" spans="1:7">
      <c r="A43" s="79"/>
      <c r="B43" s="79"/>
      <c r="C43" s="62"/>
      <c r="D43" s="62" t="s">
        <v>374</v>
      </c>
      <c r="E43" s="70"/>
      <c r="F43" s="71"/>
      <c r="G43" s="63"/>
    </row>
    <row r="44" ht="12" spans="1:7">
      <c r="A44" s="79"/>
      <c r="B44" s="80"/>
      <c r="C44" s="62"/>
      <c r="D44" s="62" t="s">
        <v>375</v>
      </c>
      <c r="E44" s="70"/>
      <c r="F44" s="71"/>
      <c r="G44" s="63"/>
    </row>
    <row r="45" ht="12" spans="1:7">
      <c r="A45" s="79"/>
      <c r="B45" s="62" t="s">
        <v>316</v>
      </c>
      <c r="C45" s="62" t="s">
        <v>317</v>
      </c>
      <c r="D45" s="62" t="s">
        <v>318</v>
      </c>
      <c r="E45" s="70" t="s">
        <v>406</v>
      </c>
      <c r="F45" s="71"/>
      <c r="G45" s="63"/>
    </row>
    <row r="46" ht="12" spans="1:7">
      <c r="A46" s="79"/>
      <c r="B46" s="62"/>
      <c r="C46" s="62"/>
      <c r="D46" s="62" t="s">
        <v>320</v>
      </c>
      <c r="E46" s="70"/>
      <c r="F46" s="71"/>
      <c r="G46" s="63"/>
    </row>
    <row r="47" ht="12" spans="1:7">
      <c r="A47" s="79"/>
      <c r="B47" s="62"/>
      <c r="C47" s="62" t="s">
        <v>321</v>
      </c>
      <c r="D47" s="62" t="s">
        <v>322</v>
      </c>
      <c r="E47" s="70" t="s">
        <v>323</v>
      </c>
      <c r="F47" s="71"/>
      <c r="G47" s="63" t="s">
        <v>286</v>
      </c>
    </row>
    <row r="48" ht="12" spans="1:7">
      <c r="A48" s="79"/>
      <c r="B48" s="62"/>
      <c r="C48" s="62"/>
      <c r="D48" s="62" t="s">
        <v>324</v>
      </c>
      <c r="E48" s="70"/>
      <c r="F48" s="71"/>
      <c r="G48" s="63"/>
    </row>
    <row r="49" ht="12" spans="1:7">
      <c r="A49" s="79"/>
      <c r="B49" s="62"/>
      <c r="C49" s="62" t="s">
        <v>325</v>
      </c>
      <c r="D49" s="62" t="s">
        <v>326</v>
      </c>
      <c r="E49" s="70" t="s">
        <v>398</v>
      </c>
      <c r="F49" s="71"/>
      <c r="G49" s="63" t="s">
        <v>328</v>
      </c>
    </row>
    <row r="50" ht="12" spans="1:7">
      <c r="A50" s="79"/>
      <c r="B50" s="62"/>
      <c r="C50" s="62"/>
      <c r="D50" s="62" t="s">
        <v>329</v>
      </c>
      <c r="E50" s="70"/>
      <c r="F50" s="71"/>
      <c r="G50" s="63"/>
    </row>
    <row r="51" ht="24" spans="1:7">
      <c r="A51" s="79"/>
      <c r="B51" s="62"/>
      <c r="C51" s="62" t="s">
        <v>330</v>
      </c>
      <c r="D51" s="62" t="s">
        <v>331</v>
      </c>
      <c r="E51" s="70" t="s">
        <v>332</v>
      </c>
      <c r="F51" s="71"/>
      <c r="G51" s="63" t="s">
        <v>328</v>
      </c>
    </row>
    <row r="52" ht="24" spans="1:7">
      <c r="A52" s="79"/>
      <c r="B52" s="62"/>
      <c r="C52" s="62"/>
      <c r="D52" s="62" t="s">
        <v>333</v>
      </c>
      <c r="E52" s="70"/>
      <c r="F52" s="71"/>
      <c r="G52" s="63"/>
    </row>
    <row r="53" ht="12" spans="1:7">
      <c r="A53" s="79"/>
      <c r="B53" s="81" t="s">
        <v>334</v>
      </c>
      <c r="C53" s="82"/>
      <c r="D53" s="62" t="s">
        <v>335</v>
      </c>
      <c r="E53" s="70" t="s">
        <v>336</v>
      </c>
      <c r="F53" s="71"/>
      <c r="G53" s="63" t="s">
        <v>328</v>
      </c>
    </row>
    <row r="54" ht="12" spans="1:7">
      <c r="A54" s="80"/>
      <c r="B54" s="83"/>
      <c r="C54" s="84"/>
      <c r="D54" s="62" t="s">
        <v>337</v>
      </c>
      <c r="E54" s="70" t="s">
        <v>338</v>
      </c>
      <c r="F54" s="71"/>
      <c r="G54" s="63" t="s">
        <v>328</v>
      </c>
    </row>
    <row r="55" ht="13.5" spans="1:7">
      <c r="A55" s="85" t="s">
        <v>339</v>
      </c>
      <c r="B55" s="86"/>
      <c r="C55" s="87"/>
      <c r="D55" s="87"/>
      <c r="E55" s="87"/>
      <c r="F55" s="87"/>
      <c r="G55" s="87"/>
    </row>
  </sheetData>
  <mergeCells count="73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9:G9"/>
    <mergeCell ref="C10:G10"/>
    <mergeCell ref="C11:G11"/>
    <mergeCell ref="C12:G12"/>
    <mergeCell ref="B13:G13"/>
    <mergeCell ref="B14:G14"/>
    <mergeCell ref="B15:G15"/>
    <mergeCell ref="B16:G16"/>
    <mergeCell ref="D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B55:G55"/>
    <mergeCell ref="A9:A12"/>
    <mergeCell ref="A17:A54"/>
    <mergeCell ref="B18:B44"/>
    <mergeCell ref="B45:B52"/>
    <mergeCell ref="C18:C24"/>
    <mergeCell ref="C25:C30"/>
    <mergeCell ref="C31:C36"/>
    <mergeCell ref="C37:C44"/>
    <mergeCell ref="C45:C46"/>
    <mergeCell ref="C47:C48"/>
    <mergeCell ref="C49:C50"/>
    <mergeCell ref="C51:C52"/>
    <mergeCell ref="B53:C54"/>
  </mergeCells>
  <pageMargins left="0.7" right="0.236111111111111" top="0.472222222222222" bottom="0.393055555555556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zoomScale="85" zoomScaleNormal="85" workbookViewId="0">
      <selection activeCell="P30" sqref="P30"/>
    </sheetView>
  </sheetViews>
  <sheetFormatPr defaultColWidth="9.33333333333333" defaultRowHeight="11.25" outlineLevelCol="6"/>
  <cols>
    <col min="1" max="1" width="31.3333333333333" customWidth="1"/>
    <col min="2" max="2" width="22.6666666666667" customWidth="1"/>
    <col min="3" max="3" width="18.8333333333333" customWidth="1"/>
    <col min="4" max="4" width="26.1666666666667" customWidth="1"/>
    <col min="5" max="5" width="14.5" customWidth="1"/>
    <col min="6" max="6" width="11.6666666666667" customWidth="1"/>
  </cols>
  <sheetData>
    <row r="1" ht="25.5" spans="1:7">
      <c r="A1" s="2" t="s">
        <v>224</v>
      </c>
      <c r="B1" s="2"/>
      <c r="C1" s="2"/>
      <c r="D1" s="2"/>
      <c r="E1" s="2"/>
      <c r="F1" s="2"/>
      <c r="G1" s="2"/>
    </row>
    <row r="2" ht="12" spans="1:7">
      <c r="A2" s="3"/>
      <c r="B2" s="3"/>
      <c r="C2" s="3"/>
      <c r="D2" s="3"/>
      <c r="E2" s="3"/>
      <c r="F2" s="3"/>
      <c r="G2" s="3"/>
    </row>
    <row r="3" ht="21" customHeight="1" spans="1:7">
      <c r="A3" s="48" t="s">
        <v>225</v>
      </c>
      <c r="B3" s="17" t="s">
        <v>407</v>
      </c>
      <c r="C3" s="18"/>
      <c r="D3" s="49" t="s">
        <v>227</v>
      </c>
      <c r="E3" s="17" t="s">
        <v>408</v>
      </c>
      <c r="F3" s="18"/>
      <c r="G3" s="18"/>
    </row>
    <row r="4" ht="21" customHeight="1" spans="1:7">
      <c r="A4" s="48" t="s">
        <v>229</v>
      </c>
      <c r="B4" s="50" t="s">
        <v>230</v>
      </c>
      <c r="C4" s="50"/>
      <c r="D4" s="49" t="s">
        <v>231</v>
      </c>
      <c r="E4" s="17" t="s">
        <v>232</v>
      </c>
      <c r="F4" s="50"/>
      <c r="G4" s="50"/>
    </row>
    <row r="5" ht="21" customHeight="1" spans="1:7">
      <c r="A5" s="48" t="s">
        <v>233</v>
      </c>
      <c r="B5" s="50" t="s">
        <v>234</v>
      </c>
      <c r="C5" s="50"/>
      <c r="D5" s="49" t="s">
        <v>235</v>
      </c>
      <c r="E5" s="17" t="s">
        <v>236</v>
      </c>
      <c r="F5" s="17"/>
      <c r="G5" s="17"/>
    </row>
    <row r="6" ht="21" customHeight="1" spans="1:7">
      <c r="A6" s="48" t="s">
        <v>237</v>
      </c>
      <c r="B6" s="17" t="s">
        <v>238</v>
      </c>
      <c r="C6" s="17"/>
      <c r="D6" s="49" t="s">
        <v>239</v>
      </c>
      <c r="E6" s="51" t="s">
        <v>240</v>
      </c>
      <c r="F6" s="52"/>
      <c r="G6" s="52"/>
    </row>
    <row r="7" ht="21" customHeight="1" spans="1:7">
      <c r="A7" s="48" t="s">
        <v>241</v>
      </c>
      <c r="B7" s="17" t="s">
        <v>409</v>
      </c>
      <c r="C7" s="17"/>
      <c r="D7" s="53" t="s">
        <v>242</v>
      </c>
      <c r="E7" s="17" t="s">
        <v>243</v>
      </c>
      <c r="F7" s="17"/>
      <c r="G7" s="17"/>
    </row>
    <row r="8" ht="29" customHeight="1" spans="1:7">
      <c r="A8" s="48" t="s">
        <v>244</v>
      </c>
      <c r="B8" s="17" t="s">
        <v>245</v>
      </c>
      <c r="C8" s="17"/>
      <c r="D8" s="53" t="s">
        <v>246</v>
      </c>
      <c r="E8" s="17" t="s">
        <v>247</v>
      </c>
      <c r="F8" s="17"/>
      <c r="G8" s="17"/>
    </row>
    <row r="9" ht="25" customHeight="1" spans="1:7">
      <c r="A9" s="54" t="s">
        <v>248</v>
      </c>
      <c r="B9" s="18" t="s">
        <v>249</v>
      </c>
      <c r="C9" s="55">
        <v>10.4</v>
      </c>
      <c r="D9" s="55"/>
      <c r="E9" s="55"/>
      <c r="F9" s="55"/>
      <c r="G9" s="55"/>
    </row>
    <row r="10" ht="25" customHeight="1" spans="1:7">
      <c r="A10" s="56"/>
      <c r="B10" s="18" t="s">
        <v>251</v>
      </c>
      <c r="C10" s="55">
        <v>10.4</v>
      </c>
      <c r="D10" s="55"/>
      <c r="E10" s="55"/>
      <c r="F10" s="55"/>
      <c r="G10" s="55"/>
    </row>
    <row r="11" ht="25" customHeight="1" spans="1:7">
      <c r="A11" s="56"/>
      <c r="B11" s="18" t="s">
        <v>253</v>
      </c>
      <c r="C11" s="55"/>
      <c r="D11" s="55"/>
      <c r="E11" s="55"/>
      <c r="F11" s="55"/>
      <c r="G11" s="55"/>
    </row>
    <row r="12" ht="25" customHeight="1" spans="1:7">
      <c r="A12" s="57"/>
      <c r="B12" s="18" t="s">
        <v>254</v>
      </c>
      <c r="C12" s="55"/>
      <c r="D12" s="55"/>
      <c r="E12" s="55"/>
      <c r="F12" s="55"/>
      <c r="G12" s="55"/>
    </row>
    <row r="13" ht="34" customHeight="1" spans="1:7">
      <c r="A13" s="16" t="s">
        <v>410</v>
      </c>
      <c r="B13" s="17"/>
      <c r="C13" s="18"/>
      <c r="D13" s="18"/>
      <c r="E13" s="18"/>
      <c r="F13" s="18"/>
      <c r="G13" s="18"/>
    </row>
    <row r="14" ht="41" customHeight="1" spans="1:7">
      <c r="A14" s="16" t="s">
        <v>256</v>
      </c>
      <c r="B14" s="17" t="s">
        <v>411</v>
      </c>
      <c r="C14" s="18"/>
      <c r="D14" s="18"/>
      <c r="E14" s="18"/>
      <c r="F14" s="18"/>
      <c r="G14" s="18"/>
    </row>
    <row r="15" ht="27" customHeight="1" spans="1:7">
      <c r="A15" s="16" t="s">
        <v>258</v>
      </c>
      <c r="B15" s="17" t="s">
        <v>412</v>
      </c>
      <c r="C15" s="18"/>
      <c r="D15" s="18"/>
      <c r="E15" s="18"/>
      <c r="F15" s="18"/>
      <c r="G15" s="18"/>
    </row>
    <row r="16" ht="30" customHeight="1" spans="1:7">
      <c r="A16" s="16" t="s">
        <v>260</v>
      </c>
      <c r="B16" s="17"/>
      <c r="C16" s="17"/>
      <c r="D16" s="17"/>
      <c r="E16" s="17"/>
      <c r="F16" s="17"/>
      <c r="G16" s="17"/>
    </row>
    <row r="17" ht="24" customHeight="1" spans="1:7">
      <c r="A17" s="26" t="s">
        <v>413</v>
      </c>
      <c r="B17" s="27" t="s">
        <v>263</v>
      </c>
      <c r="C17" s="27" t="s">
        <v>264</v>
      </c>
      <c r="D17" s="27" t="s">
        <v>265</v>
      </c>
      <c r="E17" s="27"/>
      <c r="F17" s="27"/>
      <c r="G17" s="27" t="s">
        <v>266</v>
      </c>
    </row>
    <row r="18" ht="21" customHeight="1" spans="1:7">
      <c r="A18" s="26"/>
      <c r="B18" s="7" t="s">
        <v>267</v>
      </c>
      <c r="C18" s="7" t="s">
        <v>268</v>
      </c>
      <c r="D18" s="7" t="s">
        <v>414</v>
      </c>
      <c r="E18" s="5" t="s">
        <v>415</v>
      </c>
      <c r="F18" s="5"/>
      <c r="G18" s="5"/>
    </row>
    <row r="19" ht="21" customHeight="1" spans="1:7">
      <c r="A19" s="26"/>
      <c r="B19" s="7"/>
      <c r="C19" s="7"/>
      <c r="D19" s="7" t="s">
        <v>271</v>
      </c>
      <c r="E19" s="5"/>
      <c r="F19" s="5"/>
      <c r="G19" s="5"/>
    </row>
    <row r="20" ht="21" customHeight="1" spans="1:7">
      <c r="A20" s="26"/>
      <c r="B20" s="7"/>
      <c r="C20" s="7"/>
      <c r="D20" s="7" t="s">
        <v>273</v>
      </c>
      <c r="E20" s="5"/>
      <c r="F20" s="5"/>
      <c r="G20" s="5"/>
    </row>
    <row r="21" ht="21" customHeight="1" spans="1:7">
      <c r="A21" s="26"/>
      <c r="B21" s="7"/>
      <c r="C21" s="7"/>
      <c r="D21" s="7" t="s">
        <v>275</v>
      </c>
      <c r="E21" s="5"/>
      <c r="F21" s="5"/>
      <c r="G21" s="5"/>
    </row>
    <row r="22" ht="21" customHeight="1" spans="1:7">
      <c r="A22" s="26"/>
      <c r="B22" s="7"/>
      <c r="C22" s="7"/>
      <c r="D22" s="7" t="s">
        <v>277</v>
      </c>
      <c r="E22" s="5"/>
      <c r="F22" s="5"/>
      <c r="G22" s="5"/>
    </row>
    <row r="23" ht="21" customHeight="1" spans="1:7">
      <c r="A23" s="26"/>
      <c r="B23" s="7"/>
      <c r="C23" s="7" t="s">
        <v>283</v>
      </c>
      <c r="D23" s="7" t="s">
        <v>414</v>
      </c>
      <c r="E23" s="58" t="s">
        <v>416</v>
      </c>
      <c r="F23" s="58"/>
      <c r="G23" s="5"/>
    </row>
    <row r="24" ht="21" customHeight="1" spans="1:7">
      <c r="A24" s="26"/>
      <c r="B24" s="7"/>
      <c r="C24" s="7"/>
      <c r="D24" s="7" t="s">
        <v>287</v>
      </c>
      <c r="E24" s="5"/>
      <c r="F24" s="5"/>
      <c r="G24" s="5"/>
    </row>
    <row r="25" ht="21" customHeight="1" spans="1:7">
      <c r="A25" s="26"/>
      <c r="B25" s="7"/>
      <c r="C25" s="7"/>
      <c r="D25" s="7" t="s">
        <v>289</v>
      </c>
      <c r="E25" s="5"/>
      <c r="F25" s="5"/>
      <c r="G25" s="5"/>
    </row>
    <row r="26" ht="21" customHeight="1" spans="1:7">
      <c r="A26" s="26"/>
      <c r="B26" s="7"/>
      <c r="C26" s="7"/>
      <c r="D26" s="7" t="s">
        <v>291</v>
      </c>
      <c r="E26" s="5"/>
      <c r="F26" s="5"/>
      <c r="G26" s="5"/>
    </row>
    <row r="27" ht="21" customHeight="1" spans="1:7">
      <c r="A27" s="26"/>
      <c r="B27" s="7"/>
      <c r="C27" s="7"/>
      <c r="D27" s="7" t="s">
        <v>293</v>
      </c>
      <c r="E27" s="5"/>
      <c r="F27" s="5"/>
      <c r="G27" s="5"/>
    </row>
    <row r="28" ht="21" customHeight="1" spans="1:7">
      <c r="A28" s="26"/>
      <c r="B28" s="7"/>
      <c r="C28" s="7" t="s">
        <v>294</v>
      </c>
      <c r="D28" s="7" t="s">
        <v>295</v>
      </c>
      <c r="E28" s="5" t="s">
        <v>417</v>
      </c>
      <c r="F28" s="5"/>
      <c r="G28" s="5"/>
    </row>
    <row r="29" ht="21" customHeight="1" spans="1:7">
      <c r="A29" s="26"/>
      <c r="B29" s="7"/>
      <c r="C29" s="7"/>
      <c r="D29" s="7" t="s">
        <v>298</v>
      </c>
      <c r="E29" s="5"/>
      <c r="F29" s="5"/>
      <c r="G29" s="5"/>
    </row>
    <row r="30" ht="21" customHeight="1" spans="1:7">
      <c r="A30" s="26"/>
      <c r="B30" s="7"/>
      <c r="C30" s="7"/>
      <c r="D30" s="7" t="s">
        <v>299</v>
      </c>
      <c r="E30" s="5"/>
      <c r="F30" s="5"/>
      <c r="G30" s="5"/>
    </row>
    <row r="31" ht="21" customHeight="1" spans="1:7">
      <c r="A31" s="26"/>
      <c r="B31" s="7"/>
      <c r="C31" s="7"/>
      <c r="D31" s="7" t="s">
        <v>300</v>
      </c>
      <c r="E31" s="5"/>
      <c r="F31" s="5"/>
      <c r="G31" s="5"/>
    </row>
    <row r="32" ht="21" customHeight="1" spans="1:7">
      <c r="A32" s="26"/>
      <c r="B32" s="7"/>
      <c r="C32" s="7"/>
      <c r="D32" s="7" t="s">
        <v>301</v>
      </c>
      <c r="E32" s="5"/>
      <c r="F32" s="5"/>
      <c r="G32" s="5"/>
    </row>
    <row r="33" ht="21" customHeight="1" spans="1:7">
      <c r="A33" s="26"/>
      <c r="B33" s="7"/>
      <c r="C33" s="7" t="s">
        <v>302</v>
      </c>
      <c r="D33" s="7" t="s">
        <v>303</v>
      </c>
      <c r="E33" s="5"/>
      <c r="F33" s="5"/>
      <c r="G33" s="5"/>
    </row>
    <row r="34" ht="21" customHeight="1" spans="1:7">
      <c r="A34" s="26"/>
      <c r="B34" s="7"/>
      <c r="C34" s="7"/>
      <c r="D34" s="7" t="s">
        <v>306</v>
      </c>
      <c r="E34" s="5"/>
      <c r="F34" s="5"/>
      <c r="G34" s="5"/>
    </row>
    <row r="35" ht="21" customHeight="1" spans="1:7">
      <c r="A35" s="26"/>
      <c r="B35" s="7"/>
      <c r="C35" s="7"/>
      <c r="D35" s="7" t="s">
        <v>309</v>
      </c>
      <c r="E35" s="5"/>
      <c r="F35" s="5"/>
      <c r="G35" s="5"/>
    </row>
    <row r="36" ht="21" customHeight="1" spans="1:7">
      <c r="A36" s="26"/>
      <c r="B36" s="7"/>
      <c r="C36" s="7"/>
      <c r="D36" s="7" t="s">
        <v>312</v>
      </c>
      <c r="E36" s="5"/>
      <c r="F36" s="5"/>
      <c r="G36" s="5"/>
    </row>
    <row r="37" ht="21" customHeight="1" spans="1:7">
      <c r="A37" s="26"/>
      <c r="B37" s="7"/>
      <c r="C37" s="7"/>
      <c r="D37" s="7" t="s">
        <v>315</v>
      </c>
      <c r="E37" s="5"/>
      <c r="F37" s="5"/>
      <c r="G37" s="5"/>
    </row>
    <row r="38" ht="21" customHeight="1" spans="1:7">
      <c r="A38" s="26"/>
      <c r="B38" s="7" t="s">
        <v>316</v>
      </c>
      <c r="C38" s="7" t="s">
        <v>317</v>
      </c>
      <c r="D38" s="7" t="s">
        <v>318</v>
      </c>
      <c r="E38" s="5"/>
      <c r="F38" s="5"/>
      <c r="G38" s="5"/>
    </row>
    <row r="39" ht="21" customHeight="1" spans="1:7">
      <c r="A39" s="26"/>
      <c r="B39" s="7"/>
      <c r="C39" s="7"/>
      <c r="D39" s="7" t="s">
        <v>320</v>
      </c>
      <c r="E39" s="5"/>
      <c r="F39" s="5"/>
      <c r="G39" s="5"/>
    </row>
    <row r="40" ht="21" customHeight="1" spans="1:7">
      <c r="A40" s="26"/>
      <c r="B40" s="7"/>
      <c r="C40" s="7" t="s">
        <v>317</v>
      </c>
      <c r="D40" s="7" t="s">
        <v>414</v>
      </c>
      <c r="E40" s="58" t="s">
        <v>418</v>
      </c>
      <c r="F40" s="58"/>
      <c r="G40" s="5"/>
    </row>
    <row r="41" ht="21" customHeight="1" spans="1:7">
      <c r="A41" s="26"/>
      <c r="B41" s="7"/>
      <c r="C41" s="7"/>
      <c r="D41" s="7" t="s">
        <v>324</v>
      </c>
      <c r="E41" s="5"/>
      <c r="F41" s="5"/>
      <c r="G41" s="5"/>
    </row>
    <row r="42" ht="21" customHeight="1" spans="1:7">
      <c r="A42" s="26"/>
      <c r="B42" s="7"/>
      <c r="C42" s="7" t="s">
        <v>325</v>
      </c>
      <c r="D42" s="7" t="s">
        <v>414</v>
      </c>
      <c r="E42" s="5"/>
      <c r="F42" s="5"/>
      <c r="G42" s="5"/>
    </row>
    <row r="43" ht="21" customHeight="1" spans="1:7">
      <c r="A43" s="26"/>
      <c r="B43" s="7"/>
      <c r="C43" s="7"/>
      <c r="D43" s="7" t="s">
        <v>329</v>
      </c>
      <c r="E43" s="5"/>
      <c r="F43" s="5"/>
      <c r="G43" s="5"/>
    </row>
    <row r="44" ht="21" customHeight="1" spans="1:7">
      <c r="A44" s="26"/>
      <c r="B44" s="7"/>
      <c r="C44" s="7" t="s">
        <v>330</v>
      </c>
      <c r="D44" s="7" t="s">
        <v>414</v>
      </c>
      <c r="E44" s="5" t="s">
        <v>417</v>
      </c>
      <c r="F44" s="5"/>
      <c r="G44" s="5"/>
    </row>
    <row r="45" ht="21" customHeight="1" spans="1:7">
      <c r="A45" s="26"/>
      <c r="B45" s="7"/>
      <c r="C45" s="7"/>
      <c r="D45" s="7" t="s">
        <v>333</v>
      </c>
      <c r="E45" s="5"/>
      <c r="F45" s="5"/>
      <c r="G45" s="5"/>
    </row>
    <row r="46" ht="21" customHeight="1" spans="1:7">
      <c r="A46" s="26"/>
      <c r="B46" s="38" t="s">
        <v>419</v>
      </c>
      <c r="C46" s="39"/>
      <c r="D46" s="7" t="s">
        <v>335</v>
      </c>
      <c r="E46" s="5" t="s">
        <v>420</v>
      </c>
      <c r="F46" s="5"/>
      <c r="G46" s="5"/>
    </row>
    <row r="47" ht="21" customHeight="1" spans="1:7">
      <c r="A47" s="26"/>
      <c r="B47" s="40"/>
      <c r="C47" s="41"/>
      <c r="D47" s="7" t="s">
        <v>337</v>
      </c>
      <c r="E47" s="5"/>
      <c r="F47" s="5"/>
      <c r="G47" s="5"/>
    </row>
    <row r="48" ht="12" spans="1:7">
      <c r="A48" s="42"/>
      <c r="B48" s="42"/>
      <c r="C48" s="42"/>
      <c r="D48" s="43"/>
      <c r="E48" s="44"/>
      <c r="F48" s="44"/>
      <c r="G48" s="44"/>
    </row>
    <row r="49" ht="14.25" spans="1:7">
      <c r="A49" s="45" t="s">
        <v>421</v>
      </c>
      <c r="B49" s="46" t="s">
        <v>422</v>
      </c>
      <c r="C49" s="46"/>
      <c r="D49" s="46"/>
      <c r="E49" s="46"/>
      <c r="F49" s="46"/>
      <c r="G49" s="46"/>
    </row>
  </sheetData>
  <mergeCells count="67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9:G9"/>
    <mergeCell ref="C10:G10"/>
    <mergeCell ref="C11:G11"/>
    <mergeCell ref="C12:G12"/>
    <mergeCell ref="B13:G13"/>
    <mergeCell ref="B14:G14"/>
    <mergeCell ref="B15:G15"/>
    <mergeCell ref="B16:G16"/>
    <mergeCell ref="D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B49:G49"/>
    <mergeCell ref="A9:A12"/>
    <mergeCell ref="A17:A47"/>
    <mergeCell ref="B18:B37"/>
    <mergeCell ref="B38:B45"/>
    <mergeCell ref="C18:C22"/>
    <mergeCell ref="C23:C27"/>
    <mergeCell ref="C28:C32"/>
    <mergeCell ref="C33:C37"/>
    <mergeCell ref="C38:C39"/>
    <mergeCell ref="C40:C41"/>
    <mergeCell ref="C42:C43"/>
    <mergeCell ref="C44:C45"/>
    <mergeCell ref="B46:C47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workbookViewId="0">
      <selection activeCell="O35" sqref="O35"/>
    </sheetView>
  </sheetViews>
  <sheetFormatPr defaultColWidth="9.33333333333333" defaultRowHeight="11.25"/>
  <cols>
    <col min="1" max="1" width="15.6666666666667" customWidth="1"/>
    <col min="2" max="2" width="14.5" customWidth="1"/>
    <col min="3" max="3" width="17.5" customWidth="1"/>
    <col min="4" max="4" width="26.6666666666667" customWidth="1"/>
    <col min="5" max="7" width="15.3333333333333" customWidth="1"/>
  </cols>
  <sheetData>
    <row r="1" s="1" customFormat="1" ht="15.75" customHeight="1" spans="1:7">
      <c r="A1" s="2" t="s">
        <v>224</v>
      </c>
      <c r="B1" s="2"/>
      <c r="C1" s="2"/>
      <c r="D1" s="2"/>
      <c r="E1" s="2"/>
      <c r="F1" s="2"/>
      <c r="G1" s="2"/>
    </row>
    <row r="2" s="1" customFormat="1" ht="15.6" hidden="1" customHeight="1" spans="1:7">
      <c r="A2" s="3"/>
      <c r="B2" s="3"/>
      <c r="C2" s="3"/>
      <c r="D2" s="3"/>
      <c r="E2" s="3"/>
      <c r="F2" s="3"/>
      <c r="G2" s="3"/>
    </row>
    <row r="3" s="1" customFormat="1" ht="16" customHeight="1" spans="1:7">
      <c r="A3" s="4" t="s">
        <v>225</v>
      </c>
      <c r="B3" s="5" t="s">
        <v>423</v>
      </c>
      <c r="C3" s="6"/>
      <c r="D3" s="7" t="s">
        <v>227</v>
      </c>
      <c r="E3" s="5" t="s">
        <v>408</v>
      </c>
      <c r="F3" s="6"/>
      <c r="G3" s="6"/>
    </row>
    <row r="4" s="1" customFormat="1" ht="16" customHeight="1" spans="1:7">
      <c r="A4" s="4" t="s">
        <v>229</v>
      </c>
      <c r="B4" s="8" t="s">
        <v>230</v>
      </c>
      <c r="C4" s="8"/>
      <c r="D4" s="7" t="s">
        <v>231</v>
      </c>
      <c r="E4" s="5" t="s">
        <v>232</v>
      </c>
      <c r="F4" s="8"/>
      <c r="G4" s="8"/>
    </row>
    <row r="5" s="1" customFormat="1" ht="16" customHeight="1" spans="1:7">
      <c r="A5" s="4" t="s">
        <v>233</v>
      </c>
      <c r="B5" s="8" t="s">
        <v>234</v>
      </c>
      <c r="C5" s="8"/>
      <c r="D5" s="7" t="s">
        <v>235</v>
      </c>
      <c r="E5" s="5" t="s">
        <v>236</v>
      </c>
      <c r="F5" s="5"/>
      <c r="G5" s="5"/>
    </row>
    <row r="6" s="1" customFormat="1" ht="16" customHeight="1" spans="1:7">
      <c r="A6" s="4" t="s">
        <v>237</v>
      </c>
      <c r="B6" s="5" t="s">
        <v>424</v>
      </c>
      <c r="C6" s="5"/>
      <c r="D6" s="7" t="s">
        <v>239</v>
      </c>
      <c r="E6" s="9" t="s">
        <v>240</v>
      </c>
      <c r="F6" s="10"/>
      <c r="G6" s="10"/>
    </row>
    <row r="7" s="1" customFormat="1" ht="16" customHeight="1" spans="1:7">
      <c r="A7" s="4" t="s">
        <v>241</v>
      </c>
      <c r="B7" s="5" t="s">
        <v>409</v>
      </c>
      <c r="C7" s="5"/>
      <c r="D7" s="11" t="s">
        <v>242</v>
      </c>
      <c r="E7" s="5" t="s">
        <v>243</v>
      </c>
      <c r="F7" s="5"/>
      <c r="G7" s="5"/>
    </row>
    <row r="8" s="1" customFormat="1" ht="29" customHeight="1" spans="1:7">
      <c r="A8" s="4" t="s">
        <v>244</v>
      </c>
      <c r="B8" s="5" t="s">
        <v>245</v>
      </c>
      <c r="C8" s="5"/>
      <c r="D8" s="11" t="s">
        <v>246</v>
      </c>
      <c r="E8" s="5" t="s">
        <v>247</v>
      </c>
      <c r="F8" s="5"/>
      <c r="G8" s="5"/>
    </row>
    <row r="9" s="1" customFormat="1" ht="16" customHeight="1" spans="1:7">
      <c r="A9" s="12" t="s">
        <v>248</v>
      </c>
      <c r="B9" s="6" t="s">
        <v>249</v>
      </c>
      <c r="C9" s="13">
        <v>698.6</v>
      </c>
      <c r="D9" s="13"/>
      <c r="E9" s="13"/>
      <c r="F9" s="13"/>
      <c r="G9" s="13"/>
    </row>
    <row r="10" s="1" customFormat="1" ht="16" customHeight="1" spans="1:7">
      <c r="A10" s="14"/>
      <c r="B10" s="6" t="s">
        <v>251</v>
      </c>
      <c r="C10" s="13">
        <v>698.6</v>
      </c>
      <c r="D10" s="13"/>
      <c r="E10" s="13"/>
      <c r="F10" s="13"/>
      <c r="G10" s="13"/>
    </row>
    <row r="11" s="1" customFormat="1" ht="16" customHeight="1" spans="1:7">
      <c r="A11" s="14"/>
      <c r="B11" s="6" t="s">
        <v>253</v>
      </c>
      <c r="C11" s="13"/>
      <c r="D11" s="13"/>
      <c r="E11" s="13"/>
      <c r="F11" s="13"/>
      <c r="G11" s="13"/>
    </row>
    <row r="12" s="1" customFormat="1" ht="16" customHeight="1" spans="1:7">
      <c r="A12" s="15"/>
      <c r="B12" s="6" t="s">
        <v>254</v>
      </c>
      <c r="C12" s="13"/>
      <c r="D12" s="13"/>
      <c r="E12" s="13"/>
      <c r="F12" s="13"/>
      <c r="G12" s="13"/>
    </row>
    <row r="13" s="1" customFormat="1" ht="16" customHeight="1" spans="1:7">
      <c r="A13" s="16" t="s">
        <v>410</v>
      </c>
      <c r="B13" s="17"/>
      <c r="C13" s="18"/>
      <c r="D13" s="18"/>
      <c r="E13" s="18"/>
      <c r="F13" s="18"/>
      <c r="G13" s="18"/>
    </row>
    <row r="14" s="1" customFormat="1" ht="16" customHeight="1" spans="1:7">
      <c r="A14" s="16" t="s">
        <v>425</v>
      </c>
      <c r="B14" s="19" t="s">
        <v>426</v>
      </c>
      <c r="C14" s="20"/>
      <c r="D14" s="20"/>
      <c r="E14" s="20"/>
      <c r="F14" s="20"/>
      <c r="G14" s="20"/>
    </row>
    <row r="15" s="1" customFormat="1" ht="39" customHeight="1" spans="1:7">
      <c r="A15" s="21" t="s">
        <v>258</v>
      </c>
      <c r="B15" s="22" t="s">
        <v>427</v>
      </c>
      <c r="C15" s="23"/>
      <c r="D15" s="23"/>
      <c r="E15" s="23"/>
      <c r="F15" s="23"/>
      <c r="G15" s="24"/>
    </row>
    <row r="16" s="1" customFormat="1" ht="39" customHeight="1" spans="1:7">
      <c r="A16" s="25"/>
      <c r="B16" s="22" t="s">
        <v>428</v>
      </c>
      <c r="C16" s="23"/>
      <c r="D16" s="23"/>
      <c r="E16" s="23"/>
      <c r="F16" s="23"/>
      <c r="G16" s="24"/>
    </row>
    <row r="17" s="1" customFormat="1" ht="9.95" customHeight="1" spans="1:7">
      <c r="A17" s="16" t="s">
        <v>260</v>
      </c>
      <c r="B17" s="17"/>
      <c r="C17" s="17"/>
      <c r="D17" s="17"/>
      <c r="E17" s="17"/>
      <c r="F17" s="17"/>
      <c r="G17" s="17"/>
    </row>
    <row r="18" s="1" customFormat="1" ht="9.95" customHeight="1" spans="1:7">
      <c r="A18" s="26" t="s">
        <v>413</v>
      </c>
      <c r="B18" s="27" t="s">
        <v>263</v>
      </c>
      <c r="C18" s="27" t="s">
        <v>264</v>
      </c>
      <c r="D18" s="27" t="s">
        <v>265</v>
      </c>
      <c r="E18" s="27"/>
      <c r="F18" s="27"/>
      <c r="G18" s="27" t="s">
        <v>266</v>
      </c>
    </row>
    <row r="19" s="1" customFormat="1" ht="9.95" customHeight="1" spans="1:7">
      <c r="A19" s="26"/>
      <c r="B19" s="7" t="s">
        <v>267</v>
      </c>
      <c r="C19" s="7" t="s">
        <v>268</v>
      </c>
      <c r="D19" s="7" t="s">
        <v>429</v>
      </c>
      <c r="E19" s="28" t="s">
        <v>430</v>
      </c>
      <c r="F19" s="28"/>
      <c r="G19" s="29"/>
    </row>
    <row r="20" s="1" customFormat="1" ht="9.95" customHeight="1" spans="1:7">
      <c r="A20" s="26"/>
      <c r="B20" s="7"/>
      <c r="C20" s="7"/>
      <c r="D20" s="7" t="s">
        <v>431</v>
      </c>
      <c r="E20" s="28" t="s">
        <v>430</v>
      </c>
      <c r="F20" s="28"/>
      <c r="G20" s="5"/>
    </row>
    <row r="21" s="1" customFormat="1" ht="9.95" customHeight="1" spans="1:7">
      <c r="A21" s="26"/>
      <c r="B21" s="7"/>
      <c r="C21" s="7"/>
      <c r="D21" s="7" t="s">
        <v>432</v>
      </c>
      <c r="E21" s="28" t="s">
        <v>430</v>
      </c>
      <c r="F21" s="28"/>
      <c r="G21" s="5"/>
    </row>
    <row r="22" s="1" customFormat="1" ht="9.95" customHeight="1" spans="1:7">
      <c r="A22" s="26"/>
      <c r="B22" s="7"/>
      <c r="C22" s="7"/>
      <c r="D22" s="7" t="s">
        <v>433</v>
      </c>
      <c r="E22" s="28" t="s">
        <v>434</v>
      </c>
      <c r="F22" s="28"/>
      <c r="G22" s="5"/>
    </row>
    <row r="23" s="1" customFormat="1" ht="9.95" customHeight="1" spans="1:7">
      <c r="A23" s="26"/>
      <c r="B23" s="7"/>
      <c r="C23" s="7"/>
      <c r="D23" s="7" t="s">
        <v>435</v>
      </c>
      <c r="E23" s="30" t="s">
        <v>436</v>
      </c>
      <c r="F23" s="31"/>
      <c r="G23" s="5"/>
    </row>
    <row r="24" s="1" customFormat="1" ht="9.95" customHeight="1" spans="1:7">
      <c r="A24" s="26"/>
      <c r="B24" s="7"/>
      <c r="C24" s="7"/>
      <c r="D24" s="7" t="s">
        <v>437</v>
      </c>
      <c r="E24" s="30" t="s">
        <v>438</v>
      </c>
      <c r="F24" s="31"/>
      <c r="G24" s="5"/>
    </row>
    <row r="25" s="1" customFormat="1" ht="9.95" customHeight="1" spans="1:7">
      <c r="A25" s="26"/>
      <c r="B25" s="7"/>
      <c r="C25" s="7"/>
      <c r="D25" s="7" t="s">
        <v>439</v>
      </c>
      <c r="E25" s="30" t="s">
        <v>434</v>
      </c>
      <c r="F25" s="31"/>
      <c r="G25" s="5"/>
    </row>
    <row r="26" s="1" customFormat="1" ht="9.95" customHeight="1" spans="1:7">
      <c r="A26" s="26"/>
      <c r="B26" s="7"/>
      <c r="C26" s="7"/>
      <c r="D26" s="7" t="s">
        <v>440</v>
      </c>
      <c r="E26" s="28" t="s">
        <v>441</v>
      </c>
      <c r="F26" s="28"/>
      <c r="G26" s="5"/>
    </row>
    <row r="27" s="1" customFormat="1" ht="9.95" customHeight="1" spans="1:7">
      <c r="A27" s="26"/>
      <c r="B27" s="7"/>
      <c r="C27" s="7" t="s">
        <v>283</v>
      </c>
      <c r="D27" s="7" t="s">
        <v>429</v>
      </c>
      <c r="E27" s="28" t="s">
        <v>286</v>
      </c>
      <c r="F27" s="28"/>
      <c r="G27" s="5"/>
    </row>
    <row r="28" s="1" customFormat="1" ht="9.95" customHeight="1" spans="1:7">
      <c r="A28" s="26"/>
      <c r="B28" s="7"/>
      <c r="C28" s="7"/>
      <c r="D28" s="7" t="s">
        <v>431</v>
      </c>
      <c r="E28" s="28" t="s">
        <v>286</v>
      </c>
      <c r="F28" s="28"/>
      <c r="G28" s="5"/>
    </row>
    <row r="29" s="1" customFormat="1" ht="9.95" customHeight="1" spans="1:7">
      <c r="A29" s="26"/>
      <c r="B29" s="7"/>
      <c r="C29" s="7"/>
      <c r="D29" s="7" t="s">
        <v>432</v>
      </c>
      <c r="E29" s="28" t="s">
        <v>286</v>
      </c>
      <c r="F29" s="28"/>
      <c r="G29" s="5"/>
    </row>
    <row r="30" s="1" customFormat="1" ht="9.95" customHeight="1" spans="1:7">
      <c r="A30" s="26"/>
      <c r="B30" s="7"/>
      <c r="C30" s="7"/>
      <c r="D30" s="7" t="s">
        <v>433</v>
      </c>
      <c r="E30" s="28" t="s">
        <v>286</v>
      </c>
      <c r="F30" s="28"/>
      <c r="G30" s="5"/>
    </row>
    <row r="31" s="1" customFormat="1" ht="9.95" customHeight="1" spans="1:7">
      <c r="A31" s="26"/>
      <c r="B31" s="7"/>
      <c r="C31" s="7"/>
      <c r="D31" s="7" t="s">
        <v>435</v>
      </c>
      <c r="E31" s="28" t="s">
        <v>286</v>
      </c>
      <c r="F31" s="28"/>
      <c r="G31" s="5"/>
    </row>
    <row r="32" s="1" customFormat="1" ht="9.95" customHeight="1" spans="1:7">
      <c r="A32" s="26"/>
      <c r="B32" s="7"/>
      <c r="C32" s="7"/>
      <c r="D32" s="7" t="s">
        <v>437</v>
      </c>
      <c r="E32" s="28" t="s">
        <v>286</v>
      </c>
      <c r="F32" s="28"/>
      <c r="G32" s="5"/>
    </row>
    <row r="33" s="1" customFormat="1" ht="9.95" customHeight="1" spans="1:7">
      <c r="A33" s="26"/>
      <c r="B33" s="7"/>
      <c r="C33" s="7"/>
      <c r="D33" s="7" t="s">
        <v>439</v>
      </c>
      <c r="E33" s="28" t="s">
        <v>286</v>
      </c>
      <c r="F33" s="28"/>
      <c r="G33" s="5"/>
    </row>
    <row r="34" s="1" customFormat="1" ht="9.95" customHeight="1" spans="1:7">
      <c r="A34" s="26"/>
      <c r="B34" s="7"/>
      <c r="C34" s="7"/>
      <c r="D34" s="7" t="s">
        <v>440</v>
      </c>
      <c r="E34" s="28" t="s">
        <v>286</v>
      </c>
      <c r="F34" s="28"/>
      <c r="G34" s="5"/>
    </row>
    <row r="35" s="1" customFormat="1" ht="9.95" customHeight="1" spans="1:7">
      <c r="A35" s="26"/>
      <c r="B35" s="7"/>
      <c r="C35" s="7" t="s">
        <v>294</v>
      </c>
      <c r="D35" s="7" t="s">
        <v>429</v>
      </c>
      <c r="E35" s="30" t="s">
        <v>417</v>
      </c>
      <c r="F35" s="31"/>
      <c r="G35" s="32"/>
    </row>
    <row r="36" s="1" customFormat="1" ht="9.95" customHeight="1" spans="1:7">
      <c r="A36" s="26"/>
      <c r="B36" s="7"/>
      <c r="C36" s="7"/>
      <c r="D36" s="7" t="s">
        <v>431</v>
      </c>
      <c r="E36" s="30" t="s">
        <v>417</v>
      </c>
      <c r="F36" s="31"/>
      <c r="G36" s="33"/>
    </row>
    <row r="37" s="1" customFormat="1" ht="9.95" customHeight="1" spans="1:7">
      <c r="A37" s="26"/>
      <c r="B37" s="7"/>
      <c r="C37" s="7"/>
      <c r="D37" s="7" t="s">
        <v>432</v>
      </c>
      <c r="E37" s="30" t="s">
        <v>417</v>
      </c>
      <c r="F37" s="31"/>
      <c r="G37" s="34"/>
    </row>
    <row r="38" s="1" customFormat="1" ht="9.95" customHeight="1" spans="1:7">
      <c r="A38" s="26"/>
      <c r="B38" s="7"/>
      <c r="C38" s="7"/>
      <c r="D38" s="7" t="s">
        <v>433</v>
      </c>
      <c r="E38" s="30" t="s">
        <v>417</v>
      </c>
      <c r="F38" s="31"/>
      <c r="G38" s="35"/>
    </row>
    <row r="39" s="1" customFormat="1" ht="9.95" customHeight="1" spans="1:7">
      <c r="A39" s="26"/>
      <c r="B39" s="7"/>
      <c r="C39" s="7"/>
      <c r="D39" s="7" t="s">
        <v>435</v>
      </c>
      <c r="E39" s="30" t="s">
        <v>417</v>
      </c>
      <c r="F39" s="31"/>
      <c r="G39" s="35"/>
    </row>
    <row r="40" s="1" customFormat="1" ht="9.95" customHeight="1" spans="1:7">
      <c r="A40" s="26"/>
      <c r="B40" s="7"/>
      <c r="C40" s="7"/>
      <c r="D40" s="7" t="s">
        <v>437</v>
      </c>
      <c r="E40" s="30" t="s">
        <v>417</v>
      </c>
      <c r="F40" s="31"/>
      <c r="G40" s="35"/>
    </row>
    <row r="41" s="1" customFormat="1" ht="9.95" customHeight="1" spans="1:7">
      <c r="A41" s="26"/>
      <c r="B41" s="7"/>
      <c r="C41" s="7"/>
      <c r="D41" s="7" t="s">
        <v>439</v>
      </c>
      <c r="E41" s="30" t="s">
        <v>417</v>
      </c>
      <c r="F41" s="31"/>
      <c r="G41" s="35"/>
    </row>
    <row r="42" s="1" customFormat="1" ht="9.95" customHeight="1" spans="1:7">
      <c r="A42" s="26"/>
      <c r="B42" s="7"/>
      <c r="C42" s="7"/>
      <c r="D42" s="7" t="s">
        <v>440</v>
      </c>
      <c r="E42" s="30" t="s">
        <v>417</v>
      </c>
      <c r="F42" s="31"/>
      <c r="G42" s="35"/>
    </row>
    <row r="43" s="1" customFormat="1" ht="9.95" customHeight="1" spans="1:7">
      <c r="A43" s="26"/>
      <c r="B43" s="7"/>
      <c r="C43" s="7" t="s">
        <v>302</v>
      </c>
      <c r="D43" s="7" t="s">
        <v>429</v>
      </c>
      <c r="E43" s="30" t="s">
        <v>442</v>
      </c>
      <c r="F43" s="31"/>
      <c r="G43" s="5"/>
    </row>
    <row r="44" s="1" customFormat="1" ht="9.95" customHeight="1" spans="1:7">
      <c r="A44" s="26"/>
      <c r="B44" s="7"/>
      <c r="C44" s="7"/>
      <c r="D44" s="7" t="s">
        <v>431</v>
      </c>
      <c r="E44" s="30" t="s">
        <v>443</v>
      </c>
      <c r="F44" s="31"/>
      <c r="G44" s="5"/>
    </row>
    <row r="45" s="1" customFormat="1" ht="9.95" customHeight="1" spans="1:7">
      <c r="A45" s="26"/>
      <c r="B45" s="7"/>
      <c r="C45" s="7"/>
      <c r="D45" s="7" t="s">
        <v>432</v>
      </c>
      <c r="E45" s="30" t="s">
        <v>444</v>
      </c>
      <c r="F45" s="31"/>
      <c r="G45" s="5"/>
    </row>
    <row r="46" s="1" customFormat="1" ht="9.95" customHeight="1" spans="1:7">
      <c r="A46" s="26"/>
      <c r="B46" s="7"/>
      <c r="C46" s="7"/>
      <c r="D46" s="7" t="s">
        <v>433</v>
      </c>
      <c r="E46" s="30" t="s">
        <v>445</v>
      </c>
      <c r="F46" s="31"/>
      <c r="G46" s="5"/>
    </row>
    <row r="47" s="1" customFormat="1" ht="9.95" customHeight="1" spans="1:7">
      <c r="A47" s="26"/>
      <c r="B47" s="7"/>
      <c r="C47" s="7"/>
      <c r="D47" s="7" t="s">
        <v>435</v>
      </c>
      <c r="E47" s="30" t="s">
        <v>446</v>
      </c>
      <c r="F47" s="31"/>
      <c r="G47" s="5"/>
    </row>
    <row r="48" s="1" customFormat="1" ht="9.95" customHeight="1" spans="1:7">
      <c r="A48" s="26"/>
      <c r="B48" s="7"/>
      <c r="C48" s="7"/>
      <c r="D48" s="7" t="s">
        <v>437</v>
      </c>
      <c r="E48" s="30" t="s">
        <v>447</v>
      </c>
      <c r="F48" s="31"/>
      <c r="G48" s="5"/>
    </row>
    <row r="49" s="1" customFormat="1" ht="9.95" customHeight="1" spans="1:7">
      <c r="A49" s="26"/>
      <c r="B49" s="7"/>
      <c r="C49" s="7"/>
      <c r="D49" s="7" t="s">
        <v>439</v>
      </c>
      <c r="E49" s="30" t="s">
        <v>448</v>
      </c>
      <c r="F49" s="31"/>
      <c r="G49" s="5"/>
    </row>
    <row r="50" s="1" customFormat="1" ht="9.95" customHeight="1" spans="1:7">
      <c r="A50" s="26"/>
      <c r="B50" s="7"/>
      <c r="C50" s="7"/>
      <c r="D50" s="7" t="s">
        <v>440</v>
      </c>
      <c r="E50" s="30" t="s">
        <v>449</v>
      </c>
      <c r="F50" s="31"/>
      <c r="G50" s="5"/>
    </row>
    <row r="51" s="1" customFormat="1" ht="9.95" customHeight="1" spans="1:7">
      <c r="A51" s="26"/>
      <c r="B51" s="7" t="s">
        <v>316</v>
      </c>
      <c r="C51" s="7" t="s">
        <v>317</v>
      </c>
      <c r="D51" s="7" t="s">
        <v>318</v>
      </c>
      <c r="E51" s="11" t="s">
        <v>450</v>
      </c>
      <c r="F51" s="11"/>
      <c r="G51" s="5"/>
    </row>
    <row r="52" s="1" customFormat="1" ht="9.95" customHeight="1" spans="1:7">
      <c r="A52" s="26"/>
      <c r="B52" s="7"/>
      <c r="C52" s="7"/>
      <c r="D52" s="7" t="s">
        <v>320</v>
      </c>
      <c r="E52" s="11" t="s">
        <v>451</v>
      </c>
      <c r="F52" s="11"/>
      <c r="G52" s="5"/>
    </row>
    <row r="53" s="1" customFormat="1" ht="9.95" customHeight="1" spans="1:7">
      <c r="A53" s="26"/>
      <c r="B53" s="7"/>
      <c r="C53" s="7" t="s">
        <v>321</v>
      </c>
      <c r="D53" s="7" t="s">
        <v>322</v>
      </c>
      <c r="E53" s="5"/>
      <c r="F53" s="5"/>
      <c r="G53" s="5"/>
    </row>
    <row r="54" s="1" customFormat="1" ht="9.95" customHeight="1" spans="1:7">
      <c r="A54" s="26"/>
      <c r="B54" s="7"/>
      <c r="C54" s="7"/>
      <c r="D54" s="7" t="s">
        <v>324</v>
      </c>
      <c r="E54" s="5"/>
      <c r="F54" s="5"/>
      <c r="G54" s="5"/>
    </row>
    <row r="55" s="1" customFormat="1" ht="9.95" customHeight="1" spans="1:7">
      <c r="A55" s="26"/>
      <c r="B55" s="7"/>
      <c r="C55" s="7" t="s">
        <v>325</v>
      </c>
      <c r="D55" s="7" t="s">
        <v>326</v>
      </c>
      <c r="E55" s="5"/>
      <c r="F55" s="5"/>
      <c r="G55" s="5"/>
    </row>
    <row r="56" s="1" customFormat="1" ht="9.95" customHeight="1" spans="1:7">
      <c r="A56" s="26"/>
      <c r="B56" s="7"/>
      <c r="C56" s="7"/>
      <c r="D56" s="7" t="s">
        <v>329</v>
      </c>
      <c r="E56" s="5"/>
      <c r="F56" s="5"/>
      <c r="G56" s="5"/>
    </row>
    <row r="57" s="1" customFormat="1" ht="9.95" customHeight="1" spans="1:7">
      <c r="A57" s="26"/>
      <c r="B57" s="7"/>
      <c r="C57" s="7" t="s">
        <v>330</v>
      </c>
      <c r="D57" s="7" t="s">
        <v>331</v>
      </c>
      <c r="E57" s="36" t="s">
        <v>417</v>
      </c>
      <c r="F57" s="37"/>
      <c r="G57" s="5"/>
    </row>
    <row r="58" s="1" customFormat="1" ht="9.95" customHeight="1" spans="1:11">
      <c r="A58" s="26"/>
      <c r="B58" s="7"/>
      <c r="C58" s="7"/>
      <c r="D58" s="7" t="s">
        <v>333</v>
      </c>
      <c r="E58" s="5"/>
      <c r="F58" s="5"/>
      <c r="G58" s="5"/>
      <c r="K58" s="47"/>
    </row>
    <row r="59" s="1" customFormat="1" ht="9.95" customHeight="1" spans="1:7">
      <c r="A59" s="26"/>
      <c r="B59" s="38" t="s">
        <v>419</v>
      </c>
      <c r="C59" s="39"/>
      <c r="D59" s="7" t="s">
        <v>335</v>
      </c>
      <c r="E59" s="36" t="s">
        <v>452</v>
      </c>
      <c r="F59" s="37"/>
      <c r="G59" s="5"/>
    </row>
    <row r="60" s="1" customFormat="1" ht="9.95" customHeight="1" spans="1:7">
      <c r="A60" s="26"/>
      <c r="B60" s="40"/>
      <c r="C60" s="41"/>
      <c r="D60" s="7" t="s">
        <v>337</v>
      </c>
      <c r="E60" s="5"/>
      <c r="F60" s="5"/>
      <c r="G60" s="5"/>
    </row>
    <row r="61" s="1" customFormat="1" ht="14.25" spans="1:7">
      <c r="A61" s="42"/>
      <c r="B61" s="42"/>
      <c r="C61" s="42"/>
      <c r="D61" s="43"/>
      <c r="E61" s="44"/>
      <c r="F61" s="44"/>
      <c r="G61" s="44"/>
    </row>
    <row r="62" s="1" customFormat="1" ht="14.25" spans="1:7">
      <c r="A62" s="45" t="s">
        <v>421</v>
      </c>
      <c r="B62" s="46" t="s">
        <v>453</v>
      </c>
      <c r="C62" s="46"/>
      <c r="D62" s="46"/>
      <c r="E62" s="46"/>
      <c r="F62" s="46"/>
      <c r="G62" s="46"/>
    </row>
  </sheetData>
  <mergeCells count="82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9:G9"/>
    <mergeCell ref="C10:G10"/>
    <mergeCell ref="C11:G11"/>
    <mergeCell ref="C12:G12"/>
    <mergeCell ref="B13:G13"/>
    <mergeCell ref="B14:G14"/>
    <mergeCell ref="B15:G15"/>
    <mergeCell ref="B16:G16"/>
    <mergeCell ref="B17:G17"/>
    <mergeCell ref="D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B62:G62"/>
    <mergeCell ref="A9:A12"/>
    <mergeCell ref="A15:A16"/>
    <mergeCell ref="A18:A60"/>
    <mergeCell ref="B19:B50"/>
    <mergeCell ref="B51:B58"/>
    <mergeCell ref="C19:C26"/>
    <mergeCell ref="C27:C34"/>
    <mergeCell ref="C35:C42"/>
    <mergeCell ref="C43:C50"/>
    <mergeCell ref="C51:C52"/>
    <mergeCell ref="C53:C54"/>
    <mergeCell ref="C55:C56"/>
    <mergeCell ref="C57:C58"/>
    <mergeCell ref="G35:G37"/>
    <mergeCell ref="B59:C6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</sheetPr>
  <dimension ref="A1:Q30"/>
  <sheetViews>
    <sheetView showGridLines="0" showZeros="0" zoomScale="115" zoomScaleNormal="115" topLeftCell="A4" workbookViewId="0">
      <selection activeCell="B18" sqref="B18"/>
    </sheetView>
  </sheetViews>
  <sheetFormatPr defaultColWidth="9" defaultRowHeight="11.25"/>
  <cols>
    <col min="1" max="1" width="15.1666666666667" style="167" customWidth="1"/>
    <col min="2" max="2" width="42.3333333333333" customWidth="1"/>
    <col min="3" max="3" width="17.1666666666667" customWidth="1"/>
    <col min="4" max="4" width="18" customWidth="1"/>
    <col min="5" max="5" width="16.5" customWidth="1"/>
    <col min="6" max="6" width="17.3777777777778" customWidth="1"/>
    <col min="7" max="7" width="15.6666666666667" customWidth="1"/>
    <col min="8" max="8" width="15" customWidth="1"/>
    <col min="9" max="17" width="9" style="119"/>
  </cols>
  <sheetData>
    <row r="1" ht="12.75" customHeight="1"/>
    <row r="2" ht="30.75" customHeight="1" spans="1:8">
      <c r="A2" s="206" t="s">
        <v>51</v>
      </c>
      <c r="B2" s="206"/>
      <c r="C2" s="206"/>
      <c r="D2" s="206"/>
      <c r="E2" s="206"/>
      <c r="F2" s="206"/>
      <c r="G2" s="206"/>
      <c r="H2" s="206"/>
    </row>
    <row r="3" s="99" customFormat="1" ht="20.1" customHeight="1" spans="1:17">
      <c r="A3" s="168" t="s">
        <v>1</v>
      </c>
      <c r="B3" s="102"/>
      <c r="C3" s="102"/>
      <c r="D3" s="102"/>
      <c r="E3" s="102"/>
      <c r="F3" s="102"/>
      <c r="G3" s="175"/>
      <c r="H3" s="177" t="s">
        <v>2</v>
      </c>
      <c r="I3" s="169"/>
      <c r="J3" s="169"/>
      <c r="K3" s="169"/>
      <c r="L3" s="169"/>
      <c r="M3" s="169"/>
      <c r="N3" s="169"/>
      <c r="O3" s="169"/>
      <c r="P3" s="169"/>
      <c r="Q3" s="169"/>
    </row>
    <row r="4" ht="29.25" customHeight="1" spans="1:8">
      <c r="A4" s="104" t="s">
        <v>52</v>
      </c>
      <c r="B4" s="104" t="s">
        <v>53</v>
      </c>
      <c r="C4" s="104" t="s">
        <v>54</v>
      </c>
      <c r="D4" s="104" t="s">
        <v>55</v>
      </c>
      <c r="E4" s="200" t="s">
        <v>56</v>
      </c>
      <c r="F4" s="200" t="s">
        <v>57</v>
      </c>
      <c r="G4" s="207" t="s">
        <v>58</v>
      </c>
      <c r="H4" s="207" t="s">
        <v>59</v>
      </c>
    </row>
    <row r="5" ht="21" customHeight="1" spans="1:8">
      <c r="A5" s="208" t="s">
        <v>60</v>
      </c>
      <c r="B5" s="171" t="s">
        <v>61</v>
      </c>
      <c r="C5" s="120">
        <f>SUM(C6:C21)</f>
        <v>3330</v>
      </c>
      <c r="D5" s="120">
        <f>SUM(D6:D21)</f>
        <v>3330</v>
      </c>
      <c r="E5" s="107"/>
      <c r="F5" s="107"/>
      <c r="G5" s="107"/>
      <c r="H5" s="107"/>
    </row>
    <row r="6" ht="23.25" customHeight="1" spans="1:8">
      <c r="A6" s="173">
        <v>2080501</v>
      </c>
      <c r="B6" s="171" t="s">
        <v>62</v>
      </c>
      <c r="C6" s="174">
        <v>233.9</v>
      </c>
      <c r="D6" s="174">
        <v>233.9</v>
      </c>
      <c r="E6" s="174"/>
      <c r="F6" s="174"/>
      <c r="G6" s="174"/>
      <c r="H6" s="174"/>
    </row>
    <row r="7" s="166" customFormat="1" ht="21" customHeight="1" spans="1:17">
      <c r="A7" s="208" t="s">
        <v>63</v>
      </c>
      <c r="B7" s="171" t="s">
        <v>64</v>
      </c>
      <c r="C7" s="138">
        <v>125.5</v>
      </c>
      <c r="D7" s="138">
        <v>125.5</v>
      </c>
      <c r="E7" s="209"/>
      <c r="F7" s="134">
        <v>0</v>
      </c>
      <c r="G7" s="209">
        <v>0</v>
      </c>
      <c r="H7" s="134">
        <v>0</v>
      </c>
      <c r="I7" s="119"/>
      <c r="J7" s="119"/>
      <c r="K7" s="119"/>
      <c r="L7" s="119"/>
      <c r="M7" s="119"/>
      <c r="N7" s="119"/>
      <c r="O7" s="119"/>
      <c r="P7" s="119"/>
      <c r="Q7" s="119"/>
    </row>
    <row r="8" ht="23.25" customHeight="1" spans="1:8">
      <c r="A8" s="173">
        <v>2210201</v>
      </c>
      <c r="B8" s="171" t="s">
        <v>65</v>
      </c>
      <c r="C8" s="174">
        <v>212</v>
      </c>
      <c r="D8" s="174">
        <v>212</v>
      </c>
      <c r="E8" s="174"/>
      <c r="F8" s="174"/>
      <c r="G8" s="174"/>
      <c r="H8" s="174"/>
    </row>
    <row r="9" ht="23.25" customHeight="1" spans="1:8">
      <c r="A9" s="173">
        <v>2200106</v>
      </c>
      <c r="B9" s="171" t="s">
        <v>66</v>
      </c>
      <c r="C9" s="174">
        <v>13.6</v>
      </c>
      <c r="D9" s="174">
        <v>13.6</v>
      </c>
      <c r="E9" s="174"/>
      <c r="F9" s="174"/>
      <c r="G9" s="174"/>
      <c r="H9" s="174"/>
    </row>
    <row r="10" ht="23.25" customHeight="1" spans="1:8">
      <c r="A10" s="173">
        <v>2200101</v>
      </c>
      <c r="B10" s="171" t="s">
        <v>67</v>
      </c>
      <c r="C10" s="174">
        <v>310.1</v>
      </c>
      <c r="D10" s="174">
        <v>310.1</v>
      </c>
      <c r="E10" s="174"/>
      <c r="F10" s="174"/>
      <c r="G10" s="174"/>
      <c r="H10" s="174"/>
    </row>
    <row r="11" s="166" customFormat="1" ht="21" customHeight="1" spans="1:17">
      <c r="A11" s="208" t="s">
        <v>68</v>
      </c>
      <c r="B11" s="171" t="s">
        <v>69</v>
      </c>
      <c r="C11" s="138">
        <v>507.8</v>
      </c>
      <c r="D11" s="138">
        <v>507.8</v>
      </c>
      <c r="E11" s="209">
        <v>0</v>
      </c>
      <c r="F11" s="134">
        <v>0</v>
      </c>
      <c r="G11" s="209">
        <v>0</v>
      </c>
      <c r="H11" s="134">
        <v>0</v>
      </c>
      <c r="I11" s="119"/>
      <c r="J11" s="119"/>
      <c r="K11" s="119"/>
      <c r="L11" s="119"/>
      <c r="M11" s="119"/>
      <c r="N11" s="119"/>
      <c r="O11" s="119"/>
      <c r="P11" s="119"/>
      <c r="Q11" s="119"/>
    </row>
    <row r="12" ht="23.25" customHeight="1" spans="1:8">
      <c r="A12" s="173">
        <v>2200108</v>
      </c>
      <c r="B12" s="171" t="s">
        <v>70</v>
      </c>
      <c r="C12" s="174">
        <v>22.5</v>
      </c>
      <c r="D12" s="174">
        <v>22.5</v>
      </c>
      <c r="E12" s="174"/>
      <c r="F12" s="174"/>
      <c r="G12" s="174"/>
      <c r="H12" s="174"/>
    </row>
    <row r="13" ht="23.25" customHeight="1" spans="1:8">
      <c r="A13" s="173">
        <v>2200113</v>
      </c>
      <c r="B13" s="171" t="s">
        <v>71</v>
      </c>
      <c r="C13" s="174">
        <v>20.5</v>
      </c>
      <c r="D13" s="174">
        <v>20.5</v>
      </c>
      <c r="E13" s="174"/>
      <c r="F13" s="174"/>
      <c r="G13" s="174"/>
      <c r="H13" s="174"/>
    </row>
    <row r="14" ht="23.25" customHeight="1" spans="1:8">
      <c r="A14" s="173">
        <v>2200102</v>
      </c>
      <c r="B14" s="171" t="s">
        <v>72</v>
      </c>
      <c r="C14" s="174">
        <v>1288.4</v>
      </c>
      <c r="D14" s="174">
        <v>1288.4</v>
      </c>
      <c r="E14" s="174"/>
      <c r="F14" s="174"/>
      <c r="G14" s="174"/>
      <c r="H14" s="174"/>
    </row>
    <row r="15" ht="23.25" customHeight="1" spans="1:8">
      <c r="A15" s="173">
        <v>2200104</v>
      </c>
      <c r="B15" s="171" t="s">
        <v>73</v>
      </c>
      <c r="C15" s="174">
        <v>5</v>
      </c>
      <c r="D15" s="174">
        <v>5</v>
      </c>
      <c r="E15" s="174"/>
      <c r="F15" s="174"/>
      <c r="G15" s="174"/>
      <c r="H15" s="174"/>
    </row>
    <row r="16" ht="23.25" customHeight="1" spans="1:8">
      <c r="A16" s="173">
        <v>2200109</v>
      </c>
      <c r="B16" s="171" t="s">
        <v>74</v>
      </c>
      <c r="C16" s="174">
        <v>15.7</v>
      </c>
      <c r="D16" s="174">
        <v>15.7</v>
      </c>
      <c r="E16" s="174"/>
      <c r="F16" s="174"/>
      <c r="G16" s="174"/>
      <c r="H16" s="174"/>
    </row>
    <row r="17" ht="23.25" customHeight="1" spans="1:8">
      <c r="A17" s="173">
        <v>2101101</v>
      </c>
      <c r="B17" s="171" t="s">
        <v>75</v>
      </c>
      <c r="C17" s="174">
        <v>136.3</v>
      </c>
      <c r="D17" s="174">
        <v>136.3</v>
      </c>
      <c r="E17" s="174"/>
      <c r="F17" s="174"/>
      <c r="G17" s="174"/>
      <c r="H17" s="174"/>
    </row>
    <row r="18" s="166" customFormat="1" ht="21" customHeight="1" spans="1:17">
      <c r="A18" s="208" t="s">
        <v>76</v>
      </c>
      <c r="B18" s="171" t="s">
        <v>77</v>
      </c>
      <c r="C18" s="138">
        <v>66.1</v>
      </c>
      <c r="D18" s="138">
        <v>66.1</v>
      </c>
      <c r="E18" s="174"/>
      <c r="F18" s="134">
        <v>0</v>
      </c>
      <c r="G18" s="209">
        <v>0</v>
      </c>
      <c r="H18" s="134">
        <v>0</v>
      </c>
      <c r="I18" s="119"/>
      <c r="J18" s="119"/>
      <c r="K18" s="119"/>
      <c r="L18" s="119"/>
      <c r="M18" s="119"/>
      <c r="N18" s="119"/>
      <c r="O18" s="119"/>
      <c r="P18" s="119"/>
      <c r="Q18" s="119"/>
    </row>
    <row r="19" s="166" customFormat="1" ht="21" customHeight="1" spans="1:17">
      <c r="A19" s="208" t="s">
        <v>78</v>
      </c>
      <c r="B19" s="171" t="s">
        <v>79</v>
      </c>
      <c r="C19" s="138">
        <v>2.4</v>
      </c>
      <c r="D19" s="138">
        <v>2.4</v>
      </c>
      <c r="E19" s="174"/>
      <c r="F19" s="134">
        <v>0</v>
      </c>
      <c r="G19" s="209">
        <v>0</v>
      </c>
      <c r="H19" s="134">
        <v>0</v>
      </c>
      <c r="I19" s="119"/>
      <c r="J19" s="119"/>
      <c r="K19" s="119"/>
      <c r="L19" s="119"/>
      <c r="M19" s="119"/>
      <c r="N19" s="119"/>
      <c r="O19" s="119"/>
      <c r="P19" s="119"/>
      <c r="Q19" s="119"/>
    </row>
    <row r="20" ht="23.25" customHeight="1" spans="1:8">
      <c r="A20" s="173">
        <v>2080505</v>
      </c>
      <c r="B20" s="171" t="s">
        <v>80</v>
      </c>
      <c r="C20" s="174">
        <v>307.1</v>
      </c>
      <c r="D20" s="174">
        <v>307.1</v>
      </c>
      <c r="E20" s="174"/>
      <c r="F20" s="174"/>
      <c r="G20" s="174"/>
      <c r="H20" s="174"/>
    </row>
    <row r="21" ht="20" customHeight="1" spans="1:8">
      <c r="A21" s="173">
        <v>2120201</v>
      </c>
      <c r="B21" s="171" t="s">
        <v>81</v>
      </c>
      <c r="C21" s="174">
        <v>63.1</v>
      </c>
      <c r="D21" s="174">
        <v>63.1</v>
      </c>
      <c r="E21" s="174"/>
      <c r="F21" s="174"/>
      <c r="G21" s="174"/>
      <c r="H21" s="174"/>
    </row>
    <row r="28" spans="6:8">
      <c r="F28">
        <f>SUM(F6:F27)</f>
        <v>0</v>
      </c>
      <c r="G28">
        <f>SUM(G6:G27)</f>
        <v>0</v>
      </c>
      <c r="H28">
        <f>SUM(H6:H27)</f>
        <v>0</v>
      </c>
    </row>
    <row r="30" ht="43.5" customHeight="1"/>
  </sheetData>
  <sheetProtection formatCells="0" formatColumns="0" formatRows="0"/>
  <mergeCells count="2">
    <mergeCell ref="A2:H2"/>
    <mergeCell ref="A3:B3"/>
  </mergeCells>
  <pageMargins left="0.786805555555556" right="0.66875" top="0.314583333333333" bottom="0" header="0.629861111111111" footer="0.5"/>
  <pageSetup paperSize="9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</sheetPr>
  <dimension ref="A1:S21"/>
  <sheetViews>
    <sheetView showGridLines="0" showZeros="0" topLeftCell="A13" workbookViewId="0">
      <selection activeCell="A21" sqref="A21:B21"/>
    </sheetView>
  </sheetViews>
  <sheetFormatPr defaultColWidth="9" defaultRowHeight="11.25"/>
  <cols>
    <col min="1" max="1" width="15.1666666666667" style="167" customWidth="1"/>
    <col min="2" max="2" width="38" customWidth="1"/>
    <col min="3" max="3" width="20.6666666666667" customWidth="1"/>
    <col min="4" max="5" width="17.5" customWidth="1"/>
    <col min="6" max="8" width="15.1666666666667" customWidth="1"/>
    <col min="9" max="19" width="9" style="119"/>
  </cols>
  <sheetData>
    <row r="1" ht="12.75" customHeight="1"/>
    <row r="2" ht="30.75" customHeight="1" spans="1:8">
      <c r="A2" s="128" t="s">
        <v>82</v>
      </c>
      <c r="B2" s="128"/>
      <c r="C2" s="128"/>
      <c r="D2" s="128"/>
      <c r="E2" s="128"/>
      <c r="F2" s="128"/>
      <c r="G2" s="128"/>
      <c r="H2" s="128"/>
    </row>
    <row r="3" s="99" customFormat="1" ht="22.5" customHeight="1" spans="1:19">
      <c r="A3" s="197" t="s">
        <v>1</v>
      </c>
      <c r="B3" s="175"/>
      <c r="C3" s="102"/>
      <c r="D3" s="102"/>
      <c r="E3" s="102"/>
      <c r="F3" s="198"/>
      <c r="G3" s="199" t="s">
        <v>2</v>
      </c>
      <c r="H3" s="19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ht="33.75" customHeight="1" spans="1:8">
      <c r="A4" s="104" t="s">
        <v>52</v>
      </c>
      <c r="B4" s="104" t="s">
        <v>53</v>
      </c>
      <c r="C4" s="104" t="s">
        <v>54</v>
      </c>
      <c r="D4" s="104" t="s">
        <v>83</v>
      </c>
      <c r="E4" s="200" t="s">
        <v>84</v>
      </c>
      <c r="F4" s="201" t="s">
        <v>85</v>
      </c>
      <c r="G4" s="201" t="s">
        <v>86</v>
      </c>
      <c r="H4" s="201" t="s">
        <v>87</v>
      </c>
    </row>
    <row r="5" ht="21" customHeight="1" spans="1:8">
      <c r="A5" s="202" t="s">
        <v>60</v>
      </c>
      <c r="B5" s="203" t="s">
        <v>61</v>
      </c>
      <c r="C5" s="204">
        <f>SUM(D5+E5)</f>
        <v>3330</v>
      </c>
      <c r="D5" s="204">
        <f>SUM(D6:D21)</f>
        <v>2531</v>
      </c>
      <c r="E5" s="204">
        <f>SUM(E6:E20)</f>
        <v>799</v>
      </c>
      <c r="F5" s="204">
        <v>0</v>
      </c>
      <c r="G5" s="204">
        <v>0</v>
      </c>
      <c r="H5" s="204">
        <v>0</v>
      </c>
    </row>
    <row r="6" ht="26.25" customHeight="1" spans="1:8">
      <c r="A6" s="173">
        <v>2080501</v>
      </c>
      <c r="B6" s="171" t="s">
        <v>62</v>
      </c>
      <c r="C6" s="204">
        <f t="shared" ref="C6:C21" si="0">SUM(D6+E6)</f>
        <v>233.9</v>
      </c>
      <c r="D6" s="205">
        <v>233.9</v>
      </c>
      <c r="E6" s="205"/>
      <c r="F6" s="205"/>
      <c r="G6" s="205"/>
      <c r="H6" s="205"/>
    </row>
    <row r="7" s="166" customFormat="1" ht="21" customHeight="1" spans="1:19">
      <c r="A7" s="202" t="s">
        <v>63</v>
      </c>
      <c r="B7" s="203" t="s">
        <v>64</v>
      </c>
      <c r="C7" s="204">
        <f t="shared" si="0"/>
        <v>125.5</v>
      </c>
      <c r="D7" s="204">
        <v>8.7</v>
      </c>
      <c r="E7" s="204">
        <v>116.8</v>
      </c>
      <c r="F7" s="204">
        <v>0</v>
      </c>
      <c r="G7" s="204">
        <v>0</v>
      </c>
      <c r="H7" s="204">
        <v>0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ht="26.25" customHeight="1" spans="1:8">
      <c r="A8" s="173">
        <v>2210201</v>
      </c>
      <c r="B8" s="171" t="s">
        <v>65</v>
      </c>
      <c r="C8" s="204">
        <f t="shared" si="0"/>
        <v>212</v>
      </c>
      <c r="D8" s="205">
        <v>159.9</v>
      </c>
      <c r="E8" s="204">
        <v>52.1</v>
      </c>
      <c r="F8" s="205"/>
      <c r="G8" s="205"/>
      <c r="H8" s="205"/>
    </row>
    <row r="9" ht="26.25" customHeight="1" spans="1:8">
      <c r="A9" s="173">
        <v>2200106</v>
      </c>
      <c r="B9" s="171" t="s">
        <v>66</v>
      </c>
      <c r="C9" s="204">
        <f t="shared" si="0"/>
        <v>13.6</v>
      </c>
      <c r="D9" s="205"/>
      <c r="E9" s="205">
        <v>13.6</v>
      </c>
      <c r="F9" s="205"/>
      <c r="G9" s="205"/>
      <c r="H9" s="205"/>
    </row>
    <row r="10" ht="26.25" customHeight="1" spans="1:8">
      <c r="A10" s="173">
        <v>2200101</v>
      </c>
      <c r="B10" s="171" t="s">
        <v>67</v>
      </c>
      <c r="C10" s="204">
        <f t="shared" si="0"/>
        <v>310.1</v>
      </c>
      <c r="D10" s="205">
        <v>310.1</v>
      </c>
      <c r="E10" s="205"/>
      <c r="F10" s="205"/>
      <c r="G10" s="205"/>
      <c r="H10" s="205"/>
    </row>
    <row r="11" s="166" customFormat="1" ht="21" customHeight="1" spans="1:19">
      <c r="A11" s="202" t="s">
        <v>68</v>
      </c>
      <c r="B11" s="203" t="s">
        <v>69</v>
      </c>
      <c r="C11" s="204">
        <f t="shared" si="0"/>
        <v>507.8</v>
      </c>
      <c r="D11" s="204">
        <v>25.4</v>
      </c>
      <c r="E11" s="204">
        <v>482.4</v>
      </c>
      <c r="F11" s="205"/>
      <c r="G11" s="205"/>
      <c r="H11" s="205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</row>
    <row r="12" ht="26.25" customHeight="1" spans="1:8">
      <c r="A12" s="173">
        <v>2200108</v>
      </c>
      <c r="B12" s="171" t="s">
        <v>70</v>
      </c>
      <c r="C12" s="204">
        <f t="shared" si="0"/>
        <v>22.5</v>
      </c>
      <c r="D12" s="205"/>
      <c r="E12" s="205">
        <v>22.5</v>
      </c>
      <c r="F12" s="205"/>
      <c r="G12" s="205"/>
      <c r="H12" s="205"/>
    </row>
    <row r="13" ht="26.25" customHeight="1" spans="1:8">
      <c r="A13" s="173">
        <v>2200113</v>
      </c>
      <c r="B13" s="171" t="s">
        <v>71</v>
      </c>
      <c r="C13" s="204">
        <f t="shared" si="0"/>
        <v>20.5</v>
      </c>
      <c r="D13" s="205"/>
      <c r="E13" s="205">
        <v>20.5</v>
      </c>
      <c r="F13" s="205"/>
      <c r="G13" s="205"/>
      <c r="H13" s="205"/>
    </row>
    <row r="14" ht="26.25" customHeight="1" spans="1:8">
      <c r="A14" s="173">
        <v>2200102</v>
      </c>
      <c r="B14" s="171" t="s">
        <v>72</v>
      </c>
      <c r="C14" s="204">
        <f t="shared" si="0"/>
        <v>1288.4</v>
      </c>
      <c r="D14" s="205">
        <v>1275.7</v>
      </c>
      <c r="E14" s="205">
        <v>12.7</v>
      </c>
      <c r="F14" s="205"/>
      <c r="G14" s="205"/>
      <c r="H14" s="205"/>
    </row>
    <row r="15" ht="26.25" customHeight="1" spans="1:8">
      <c r="A15" s="173">
        <v>2200104</v>
      </c>
      <c r="B15" s="171" t="s">
        <v>73</v>
      </c>
      <c r="C15" s="204">
        <f t="shared" si="0"/>
        <v>5</v>
      </c>
      <c r="D15" s="205"/>
      <c r="E15" s="205">
        <v>5</v>
      </c>
      <c r="F15" s="205"/>
      <c r="G15" s="205"/>
      <c r="H15" s="205"/>
    </row>
    <row r="16" ht="26.25" customHeight="1" spans="1:8">
      <c r="A16" s="173">
        <v>2200109</v>
      </c>
      <c r="B16" s="171" t="s">
        <v>74</v>
      </c>
      <c r="C16" s="204">
        <f t="shared" si="0"/>
        <v>15.7</v>
      </c>
      <c r="D16" s="205"/>
      <c r="E16" s="205">
        <v>15.7</v>
      </c>
      <c r="F16" s="205"/>
      <c r="G16" s="205"/>
      <c r="H16" s="205"/>
    </row>
    <row r="17" ht="26.25" customHeight="1" spans="1:8">
      <c r="A17" s="173">
        <v>2101101</v>
      </c>
      <c r="B17" s="171" t="s">
        <v>75</v>
      </c>
      <c r="C17" s="204">
        <f t="shared" si="0"/>
        <v>136.3</v>
      </c>
      <c r="D17" s="205">
        <v>136.3</v>
      </c>
      <c r="E17" s="205"/>
      <c r="F17" s="205"/>
      <c r="G17" s="205"/>
      <c r="H17" s="205"/>
    </row>
    <row r="18" s="166" customFormat="1" ht="21" customHeight="1" spans="1:19">
      <c r="A18" s="202" t="s">
        <v>76</v>
      </c>
      <c r="B18" s="203" t="s">
        <v>77</v>
      </c>
      <c r="C18" s="204">
        <f t="shared" si="0"/>
        <v>66.1</v>
      </c>
      <c r="D18" s="204">
        <v>24.1</v>
      </c>
      <c r="E18" s="204">
        <v>42</v>
      </c>
      <c r="F18" s="205"/>
      <c r="G18" s="205"/>
      <c r="H18" s="205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</row>
    <row r="19" s="166" customFormat="1" ht="21" customHeight="1" spans="1:19">
      <c r="A19" s="202" t="s">
        <v>78</v>
      </c>
      <c r="B19" s="203" t="s">
        <v>79</v>
      </c>
      <c r="C19" s="204">
        <f t="shared" si="0"/>
        <v>2.4</v>
      </c>
      <c r="D19" s="204">
        <v>2.4</v>
      </c>
      <c r="E19" s="204">
        <v>0</v>
      </c>
      <c r="F19" s="205"/>
      <c r="G19" s="205"/>
      <c r="H19" s="205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</row>
    <row r="20" ht="26.25" customHeight="1" spans="1:8">
      <c r="A20" s="173">
        <v>2080505</v>
      </c>
      <c r="B20" s="171" t="s">
        <v>80</v>
      </c>
      <c r="C20" s="204">
        <f t="shared" si="0"/>
        <v>307.1</v>
      </c>
      <c r="D20" s="205">
        <v>291.4</v>
      </c>
      <c r="E20" s="204">
        <v>15.7</v>
      </c>
      <c r="F20" s="205"/>
      <c r="G20" s="205"/>
      <c r="H20" s="205"/>
    </row>
    <row r="21" ht="26" customHeight="1" spans="1:8">
      <c r="A21" s="173">
        <v>2120201</v>
      </c>
      <c r="B21" s="171" t="s">
        <v>81</v>
      </c>
      <c r="C21" s="204">
        <f t="shared" si="0"/>
        <v>63.1</v>
      </c>
      <c r="D21" s="174">
        <v>63.1</v>
      </c>
      <c r="E21" s="174"/>
      <c r="F21" s="174"/>
      <c r="G21" s="174"/>
      <c r="H21" s="174"/>
    </row>
  </sheetData>
  <sheetProtection formatCells="0" formatColumns="0" formatRows="0"/>
  <mergeCells count="3">
    <mergeCell ref="A2:H2"/>
    <mergeCell ref="A3:B3"/>
    <mergeCell ref="G3:H3"/>
  </mergeCells>
  <pageMargins left="0.78740157480315" right="0.78740157480315" top="0.511805555555556" bottom="0.511805555555556" header="0.393055555555556" footer="0.236111111111111"/>
  <pageSetup paperSize="9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</sheetPr>
  <dimension ref="A1:D41"/>
  <sheetViews>
    <sheetView showGridLines="0" showZeros="0" zoomScale="85" zoomScaleNormal="85" topLeftCell="A16" workbookViewId="0">
      <selection activeCell="D49" sqref="D49"/>
    </sheetView>
  </sheetViews>
  <sheetFormatPr defaultColWidth="9" defaultRowHeight="11.25" outlineLevelCol="3"/>
  <cols>
    <col min="1" max="1" width="41.8333333333333" customWidth="1"/>
    <col min="2" max="2" width="29.1666666666667" customWidth="1"/>
    <col min="3" max="3" width="47.1666666666667" customWidth="1"/>
    <col min="4" max="4" width="48.8333333333333" customWidth="1"/>
  </cols>
  <sheetData>
    <row r="1" ht="8.25" customHeight="1"/>
    <row r="2" ht="28.5" customHeight="1" spans="1:4">
      <c r="A2" s="128" t="s">
        <v>88</v>
      </c>
      <c r="B2" s="128"/>
      <c r="C2" s="128"/>
      <c r="D2" s="128"/>
    </row>
    <row r="3" ht="18" customHeight="1" spans="1:4">
      <c r="A3" s="175" t="s">
        <v>1</v>
      </c>
      <c r="B3" s="176"/>
      <c r="C3" s="176"/>
      <c r="D3" s="177" t="s">
        <v>2</v>
      </c>
    </row>
    <row r="4" ht="18" customHeight="1" spans="1:4">
      <c r="A4" s="178" t="s">
        <v>3</v>
      </c>
      <c r="B4" s="178"/>
      <c r="C4" s="178" t="s">
        <v>4</v>
      </c>
      <c r="D4" s="178"/>
    </row>
    <row r="5" ht="18" customHeight="1" spans="1:4">
      <c r="A5" s="179" t="s">
        <v>5</v>
      </c>
      <c r="B5" s="180" t="s">
        <v>6</v>
      </c>
      <c r="C5" s="179" t="s">
        <v>5</v>
      </c>
      <c r="D5" s="180" t="s">
        <v>6</v>
      </c>
    </row>
    <row r="6" ht="18" customHeight="1" spans="1:4">
      <c r="A6" s="181" t="s">
        <v>89</v>
      </c>
      <c r="B6" s="138">
        <v>3330</v>
      </c>
      <c r="C6" s="182" t="s">
        <v>10</v>
      </c>
      <c r="D6" s="183"/>
    </row>
    <row r="7" ht="18" customHeight="1" spans="1:4">
      <c r="A7" s="181" t="s">
        <v>12</v>
      </c>
      <c r="B7" s="138"/>
      <c r="C7" s="184" t="s">
        <v>13</v>
      </c>
      <c r="D7" s="183"/>
    </row>
    <row r="8" ht="18" customHeight="1" spans="1:4">
      <c r="A8" s="181" t="s">
        <v>15</v>
      </c>
      <c r="B8" s="138"/>
      <c r="C8" s="182" t="s">
        <v>16</v>
      </c>
      <c r="D8" s="183"/>
    </row>
    <row r="9" ht="18" customHeight="1" spans="1:4">
      <c r="A9" s="174"/>
      <c r="B9" s="185"/>
      <c r="C9" s="182" t="s">
        <v>19</v>
      </c>
      <c r="D9" s="183"/>
    </row>
    <row r="10" ht="18" customHeight="1" spans="1:4">
      <c r="A10" s="174"/>
      <c r="B10" s="185"/>
      <c r="C10" s="182" t="s">
        <v>22</v>
      </c>
      <c r="D10" s="183"/>
    </row>
    <row r="11" ht="18" customHeight="1" spans="1:4">
      <c r="A11" s="174"/>
      <c r="B11" s="185"/>
      <c r="C11" s="182" t="s">
        <v>24</v>
      </c>
      <c r="D11" s="183"/>
    </row>
    <row r="12" ht="18" customHeight="1" spans="1:4">
      <c r="A12" s="174"/>
      <c r="B12" s="185"/>
      <c r="C12" s="182" t="s">
        <v>26</v>
      </c>
      <c r="D12" s="183"/>
    </row>
    <row r="13" ht="18" customHeight="1" spans="1:4">
      <c r="A13" s="174"/>
      <c r="B13" s="185"/>
      <c r="C13" s="182" t="s">
        <v>27</v>
      </c>
      <c r="D13" s="186">
        <v>666.5</v>
      </c>
    </row>
    <row r="14" ht="18" customHeight="1" spans="1:4">
      <c r="A14" s="181"/>
      <c r="B14" s="187"/>
      <c r="C14" s="182" t="s">
        <v>28</v>
      </c>
      <c r="D14" s="186">
        <v>204.8</v>
      </c>
    </row>
    <row r="15" ht="18" customHeight="1" spans="1:4">
      <c r="A15" s="188"/>
      <c r="B15" s="187"/>
      <c r="C15" s="182" t="s">
        <v>29</v>
      </c>
      <c r="D15" s="186">
        <v>0</v>
      </c>
    </row>
    <row r="16" ht="18" customHeight="1" spans="1:4">
      <c r="A16" s="188"/>
      <c r="B16" s="187"/>
      <c r="C16" s="182" t="s">
        <v>30</v>
      </c>
      <c r="D16" s="186">
        <v>63.1</v>
      </c>
    </row>
    <row r="17" ht="18" customHeight="1" spans="1:4">
      <c r="A17" s="188"/>
      <c r="B17" s="187"/>
      <c r="C17" s="182" t="s">
        <v>31</v>
      </c>
      <c r="D17" s="186">
        <v>0</v>
      </c>
    </row>
    <row r="18" ht="18" customHeight="1" spans="1:4">
      <c r="A18" s="188"/>
      <c r="B18" s="187"/>
      <c r="C18" s="182" t="s">
        <v>32</v>
      </c>
      <c r="D18" s="186">
        <v>0</v>
      </c>
    </row>
    <row r="19" ht="18" customHeight="1" spans="1:4">
      <c r="A19" s="188"/>
      <c r="B19" s="187"/>
      <c r="C19" s="182" t="s">
        <v>33</v>
      </c>
      <c r="D19" s="186">
        <v>0</v>
      </c>
    </row>
    <row r="20" ht="18" customHeight="1" spans="1:4">
      <c r="A20" s="188"/>
      <c r="B20" s="187"/>
      <c r="C20" s="182" t="s">
        <v>34</v>
      </c>
      <c r="D20" s="186">
        <v>0</v>
      </c>
    </row>
    <row r="21" ht="18" customHeight="1" spans="1:4">
      <c r="A21" s="188"/>
      <c r="B21" s="187"/>
      <c r="C21" s="182" t="s">
        <v>35</v>
      </c>
      <c r="D21" s="186">
        <v>0</v>
      </c>
    </row>
    <row r="22" ht="18" customHeight="1" spans="1:4">
      <c r="A22" s="188"/>
      <c r="B22" s="187"/>
      <c r="C22" s="182" t="s">
        <v>36</v>
      </c>
      <c r="D22" s="186">
        <v>0</v>
      </c>
    </row>
    <row r="23" ht="18" customHeight="1" spans="1:4">
      <c r="A23" s="188"/>
      <c r="B23" s="187"/>
      <c r="C23" s="182" t="s">
        <v>37</v>
      </c>
      <c r="D23" s="186">
        <v>2183.6</v>
      </c>
    </row>
    <row r="24" ht="18" customHeight="1" spans="1:4">
      <c r="A24" s="188"/>
      <c r="B24" s="187"/>
      <c r="C24" s="189" t="s">
        <v>38</v>
      </c>
      <c r="D24" s="186">
        <v>212</v>
      </c>
    </row>
    <row r="25" ht="18" customHeight="1" spans="1:4">
      <c r="A25" s="188"/>
      <c r="B25" s="187"/>
      <c r="C25" s="189" t="s">
        <v>39</v>
      </c>
      <c r="D25" s="183"/>
    </row>
    <row r="26" ht="18" customHeight="1" spans="1:4">
      <c r="A26" s="188"/>
      <c r="B26" s="187"/>
      <c r="C26" s="189" t="s">
        <v>40</v>
      </c>
      <c r="D26" s="183"/>
    </row>
    <row r="27" ht="18" customHeight="1" spans="1:4">
      <c r="A27" s="188"/>
      <c r="B27" s="187"/>
      <c r="C27" s="189" t="s">
        <v>41</v>
      </c>
      <c r="D27" s="183"/>
    </row>
    <row r="28" ht="18" customHeight="1" spans="1:4">
      <c r="A28" s="188"/>
      <c r="B28" s="187"/>
      <c r="C28" s="189" t="s">
        <v>42</v>
      </c>
      <c r="D28" s="183"/>
    </row>
    <row r="29" ht="18" customHeight="1" spans="1:4">
      <c r="A29" s="181"/>
      <c r="B29" s="187"/>
      <c r="C29" s="189" t="s">
        <v>43</v>
      </c>
      <c r="D29" s="183"/>
    </row>
    <row r="30" ht="18" customHeight="1" spans="1:4">
      <c r="A30" s="181"/>
      <c r="B30" s="190"/>
      <c r="C30" s="189" t="s">
        <v>44</v>
      </c>
      <c r="D30" s="183"/>
    </row>
    <row r="31" ht="18" customHeight="1" spans="1:4">
      <c r="A31" s="181"/>
      <c r="B31" s="191"/>
      <c r="C31" s="189" t="s">
        <v>45</v>
      </c>
      <c r="D31" s="183"/>
    </row>
    <row r="32" ht="18" customHeight="1" spans="1:4">
      <c r="A32" s="192"/>
      <c r="B32" s="191"/>
      <c r="C32" s="189" t="s">
        <v>46</v>
      </c>
      <c r="D32" s="183"/>
    </row>
    <row r="33" ht="18" customHeight="1" spans="1:4">
      <c r="A33" s="192"/>
      <c r="B33" s="191"/>
      <c r="C33" s="193" t="s">
        <v>47</v>
      </c>
      <c r="D33" s="194"/>
    </row>
    <row r="34" ht="18" customHeight="1" spans="1:4">
      <c r="A34" s="192" t="s">
        <v>90</v>
      </c>
      <c r="B34" s="138">
        <v>3330</v>
      </c>
      <c r="C34" s="195" t="s">
        <v>91</v>
      </c>
      <c r="D34" s="120">
        <f>SUM(D13:D33)</f>
        <v>3330</v>
      </c>
    </row>
    <row r="35" spans="4:4">
      <c r="D35" s="196"/>
    </row>
    <row r="41" spans="3:3">
      <c r="C41" s="119"/>
    </row>
  </sheetData>
  <sheetProtection formatCells="0" formatColumns="0" formatRows="0"/>
  <mergeCells count="3">
    <mergeCell ref="A2:D2"/>
    <mergeCell ref="A4:B4"/>
    <mergeCell ref="C4:D4"/>
  </mergeCells>
  <pageMargins left="1.5748031496063" right="0.393700787401575" top="0.156944444444444" bottom="0.196527777777778" header="0.499999992490753" footer="0.275"/>
  <pageSetup paperSize="9" scale="90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</sheetPr>
  <dimension ref="A1:O21"/>
  <sheetViews>
    <sheetView showGridLines="0" showZeros="0" topLeftCell="A7" workbookViewId="0">
      <selection activeCell="C6" sqref="C6"/>
    </sheetView>
  </sheetViews>
  <sheetFormatPr defaultColWidth="9" defaultRowHeight="11.25"/>
  <cols>
    <col min="1" max="1" width="21.3333333333333" style="167" customWidth="1"/>
    <col min="2" max="2" width="74.8333333333333" customWidth="1"/>
    <col min="3" max="3" width="25.5" customWidth="1"/>
    <col min="4" max="4" width="28.3333333333333" customWidth="1"/>
    <col min="5" max="15" width="9" style="119"/>
  </cols>
  <sheetData>
    <row r="1" ht="12.75" customHeight="1"/>
    <row r="2" ht="42.75" customHeight="1" spans="1:4">
      <c r="A2" s="112" t="s">
        <v>92</v>
      </c>
      <c r="B2" s="112"/>
      <c r="C2" s="112"/>
      <c r="D2" s="112"/>
    </row>
    <row r="3" s="99" customFormat="1" ht="24.75" customHeight="1" spans="1:15">
      <c r="A3" s="168" t="s">
        <v>1</v>
      </c>
      <c r="B3" s="102"/>
      <c r="C3" s="129" t="s">
        <v>2</v>
      </c>
      <c r="D3" s="12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ht="18.95" customHeight="1" spans="1:4">
      <c r="A4" s="104" t="s">
        <v>52</v>
      </c>
      <c r="B4" s="104" t="s">
        <v>53</v>
      </c>
      <c r="C4" s="104" t="s">
        <v>6</v>
      </c>
      <c r="D4" s="104" t="s">
        <v>93</v>
      </c>
    </row>
    <row r="5" ht="18.95" customHeight="1" spans="1:4">
      <c r="A5" s="170" t="s">
        <v>60</v>
      </c>
      <c r="B5" s="171" t="s">
        <v>61</v>
      </c>
      <c r="C5" s="120">
        <f>SUM(C6:C21)</f>
        <v>3330</v>
      </c>
      <c r="D5" s="172"/>
    </row>
    <row r="6" ht="24" customHeight="1" spans="1:4">
      <c r="A6" s="173">
        <v>2080501</v>
      </c>
      <c r="B6" s="171" t="s">
        <v>62</v>
      </c>
      <c r="C6" s="174">
        <v>233.9</v>
      </c>
      <c r="D6" s="174"/>
    </row>
    <row r="7" s="166" customFormat="1" ht="18.95" customHeight="1" spans="1:15">
      <c r="A7" s="170" t="s">
        <v>63</v>
      </c>
      <c r="B7" s="171" t="s">
        <v>64</v>
      </c>
      <c r="C7" s="120">
        <v>125.5</v>
      </c>
      <c r="D7" s="174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ht="24" customHeight="1" spans="1:4">
      <c r="A8" s="173">
        <v>2210201</v>
      </c>
      <c r="B8" s="171" t="s">
        <v>65</v>
      </c>
      <c r="C8" s="174">
        <v>212</v>
      </c>
      <c r="D8" s="174"/>
    </row>
    <row r="9" ht="24" customHeight="1" spans="1:4">
      <c r="A9" s="173">
        <v>2200106</v>
      </c>
      <c r="B9" s="171" t="s">
        <v>66</v>
      </c>
      <c r="C9" s="174">
        <v>13.6</v>
      </c>
      <c r="D9" s="174"/>
    </row>
    <row r="10" ht="24" customHeight="1" spans="1:4">
      <c r="A10" s="173">
        <v>2200101</v>
      </c>
      <c r="B10" s="171" t="s">
        <v>67</v>
      </c>
      <c r="C10" s="174">
        <v>310.1</v>
      </c>
      <c r="D10" s="174"/>
    </row>
    <row r="11" s="166" customFormat="1" ht="18.95" customHeight="1" spans="1:15">
      <c r="A11" s="170" t="s">
        <v>68</v>
      </c>
      <c r="B11" s="171" t="s">
        <v>69</v>
      </c>
      <c r="C11" s="120">
        <v>507.8</v>
      </c>
      <c r="D11" s="174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ht="24" customHeight="1" spans="1:4">
      <c r="A12" s="173">
        <v>2200108</v>
      </c>
      <c r="B12" s="171" t="s">
        <v>70</v>
      </c>
      <c r="C12" s="174">
        <v>22.5</v>
      </c>
      <c r="D12" s="174"/>
    </row>
    <row r="13" ht="24" customHeight="1" spans="1:4">
      <c r="A13" s="173">
        <v>2200113</v>
      </c>
      <c r="B13" s="171" t="s">
        <v>71</v>
      </c>
      <c r="C13" s="174">
        <v>20.5</v>
      </c>
      <c r="D13" s="174"/>
    </row>
    <row r="14" ht="24" customHeight="1" spans="1:4">
      <c r="A14" s="173">
        <v>2200102</v>
      </c>
      <c r="B14" s="171" t="s">
        <v>72</v>
      </c>
      <c r="C14" s="174">
        <v>1288.4</v>
      </c>
      <c r="D14" s="174"/>
    </row>
    <row r="15" ht="24" customHeight="1" spans="1:4">
      <c r="A15" s="173">
        <v>2200104</v>
      </c>
      <c r="B15" s="171" t="s">
        <v>73</v>
      </c>
      <c r="C15" s="174">
        <v>5</v>
      </c>
      <c r="D15" s="174"/>
    </row>
    <row r="16" ht="24" customHeight="1" spans="1:4">
      <c r="A16" s="173">
        <v>2200109</v>
      </c>
      <c r="B16" s="171" t="s">
        <v>74</v>
      </c>
      <c r="C16" s="174">
        <v>15.7</v>
      </c>
      <c r="D16" s="174"/>
    </row>
    <row r="17" ht="24" customHeight="1" spans="1:4">
      <c r="A17" s="173">
        <v>2101101</v>
      </c>
      <c r="B17" s="171" t="s">
        <v>75</v>
      </c>
      <c r="C17" s="174">
        <v>136.3</v>
      </c>
      <c r="D17" s="174"/>
    </row>
    <row r="18" s="166" customFormat="1" ht="18.95" customHeight="1" spans="1:15">
      <c r="A18" s="170" t="s">
        <v>76</v>
      </c>
      <c r="B18" s="171" t="s">
        <v>77</v>
      </c>
      <c r="C18" s="120">
        <v>66.1</v>
      </c>
      <c r="D18" s="174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="166" customFormat="1" ht="18.95" customHeight="1" spans="1:15">
      <c r="A19" s="170" t="s">
        <v>78</v>
      </c>
      <c r="B19" s="171" t="s">
        <v>79</v>
      </c>
      <c r="C19" s="120">
        <v>2.4</v>
      </c>
      <c r="D19" s="174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</row>
    <row r="20" ht="24" customHeight="1" spans="1:4">
      <c r="A20" s="173">
        <v>2080505</v>
      </c>
      <c r="B20" s="171" t="s">
        <v>80</v>
      </c>
      <c r="C20" s="174">
        <v>307.1</v>
      </c>
      <c r="D20" s="174"/>
    </row>
    <row r="21" ht="22" customHeight="1" spans="1:4">
      <c r="A21" s="173">
        <v>2120201</v>
      </c>
      <c r="B21" s="171" t="s">
        <v>81</v>
      </c>
      <c r="C21" s="174">
        <v>63.1</v>
      </c>
      <c r="D21" s="174"/>
    </row>
  </sheetData>
  <sheetProtection formatCells="0" formatColumns="0" formatRows="0"/>
  <mergeCells count="3">
    <mergeCell ref="A2:D2"/>
    <mergeCell ref="A3:B3"/>
    <mergeCell ref="C3:D3"/>
  </mergeCells>
  <pageMargins left="1.02361111111111" right="0.393700787401575" top="0.393700787401575" bottom="0.66875" header="0.432638888888889" footer="0.499999992490753"/>
  <pageSetup paperSize="9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1"/>
  </sheetPr>
  <dimension ref="A1:C58"/>
  <sheetViews>
    <sheetView showGridLines="0" showZeros="0" topLeftCell="A46" workbookViewId="0">
      <selection activeCell="J62" sqref="J62"/>
    </sheetView>
  </sheetViews>
  <sheetFormatPr defaultColWidth="9" defaultRowHeight="11.25" outlineLevelCol="2"/>
  <cols>
    <col min="1" max="1" width="47.8333333333333" customWidth="1"/>
    <col min="2" max="2" width="54" customWidth="1"/>
    <col min="3" max="3" width="34.9222222222222" customWidth="1"/>
  </cols>
  <sheetData>
    <row r="1" ht="12.75" customHeight="1"/>
    <row r="2" ht="32.25" customHeight="1" spans="1:3">
      <c r="A2" s="112" t="s">
        <v>94</v>
      </c>
      <c r="B2" s="112"/>
      <c r="C2" s="112"/>
    </row>
    <row r="3" customHeight="1" spans="1:3">
      <c r="A3" s="113" t="s">
        <v>1</v>
      </c>
      <c r="B3" s="114"/>
      <c r="C3" s="115" t="s">
        <v>2</v>
      </c>
    </row>
    <row r="4" ht="26" customHeight="1" spans="1:3">
      <c r="A4" s="104" t="s">
        <v>95</v>
      </c>
      <c r="B4" s="104" t="s">
        <v>96</v>
      </c>
      <c r="C4" s="105" t="s">
        <v>6</v>
      </c>
    </row>
    <row r="5" ht="26" customHeight="1" spans="1:3">
      <c r="A5" s="130" t="s">
        <v>97</v>
      </c>
      <c r="B5" s="131" t="s">
        <v>98</v>
      </c>
      <c r="C5" s="132">
        <v>785.7</v>
      </c>
    </row>
    <row r="6" ht="26" customHeight="1" spans="1:3">
      <c r="A6" s="133"/>
      <c r="B6" s="131" t="s">
        <v>99</v>
      </c>
      <c r="C6" s="132">
        <v>587.3</v>
      </c>
    </row>
    <row r="7" ht="26" customHeight="1" spans="1:3">
      <c r="A7" s="133"/>
      <c r="B7" s="131" t="s">
        <v>100</v>
      </c>
      <c r="C7" s="132">
        <v>110.4</v>
      </c>
    </row>
    <row r="8" ht="26" customHeight="1" spans="1:3">
      <c r="A8" s="133"/>
      <c r="B8" s="131" t="s">
        <v>101</v>
      </c>
      <c r="C8" s="132">
        <v>0</v>
      </c>
    </row>
    <row r="9" ht="26" customHeight="1" spans="1:3">
      <c r="A9" s="133"/>
      <c r="B9" s="131" t="s">
        <v>102</v>
      </c>
      <c r="C9" s="132">
        <v>0</v>
      </c>
    </row>
    <row r="10" ht="26" customHeight="1" spans="1:3">
      <c r="A10" s="133"/>
      <c r="B10" s="131" t="s">
        <v>103</v>
      </c>
      <c r="C10" s="157">
        <v>291.4</v>
      </c>
    </row>
    <row r="11" ht="26" customHeight="1" spans="1:3">
      <c r="A11" s="133"/>
      <c r="B11" s="131" t="s">
        <v>104</v>
      </c>
      <c r="C11" s="132">
        <v>0</v>
      </c>
    </row>
    <row r="12" ht="26" customHeight="1" spans="1:3">
      <c r="A12" s="133"/>
      <c r="B12" s="131" t="s">
        <v>105</v>
      </c>
      <c r="C12" s="132">
        <v>160.4</v>
      </c>
    </row>
    <row r="13" ht="26" customHeight="1" spans="1:3">
      <c r="A13" s="133"/>
      <c r="B13" s="131" t="s">
        <v>106</v>
      </c>
      <c r="C13" s="132">
        <v>0</v>
      </c>
    </row>
    <row r="14" ht="26" customHeight="1" spans="1:3">
      <c r="A14" s="133"/>
      <c r="B14" s="131" t="s">
        <v>107</v>
      </c>
      <c r="C14" s="157">
        <v>2.4</v>
      </c>
    </row>
    <row r="15" ht="26" customHeight="1" spans="1:3">
      <c r="A15" s="133"/>
      <c r="B15" s="131" t="s">
        <v>65</v>
      </c>
      <c r="C15" s="132">
        <v>159.9</v>
      </c>
    </row>
    <row r="16" ht="26" customHeight="1" spans="1:3">
      <c r="A16" s="133"/>
      <c r="B16" s="131" t="s">
        <v>108</v>
      </c>
      <c r="C16" s="132">
        <v>0</v>
      </c>
    </row>
    <row r="17" ht="26" customHeight="1" spans="1:3">
      <c r="A17" s="135"/>
      <c r="B17" s="131" t="s">
        <v>109</v>
      </c>
      <c r="C17" s="132">
        <v>3.5</v>
      </c>
    </row>
    <row r="18" ht="26" customHeight="1" spans="1:3">
      <c r="A18" s="158" t="s">
        <v>110</v>
      </c>
      <c r="B18" s="131" t="s">
        <v>111</v>
      </c>
      <c r="C18" s="132">
        <v>14.7</v>
      </c>
    </row>
    <row r="19" ht="26" customHeight="1" spans="1:3">
      <c r="A19" s="159"/>
      <c r="B19" s="131" t="s">
        <v>112</v>
      </c>
      <c r="C19" s="132">
        <v>7.5</v>
      </c>
    </row>
    <row r="20" ht="26" customHeight="1" spans="1:3">
      <c r="A20" s="159"/>
      <c r="B20" s="131" t="s">
        <v>113</v>
      </c>
      <c r="C20" s="132">
        <v>4</v>
      </c>
    </row>
    <row r="21" ht="26" customHeight="1" spans="1:3">
      <c r="A21" s="159"/>
      <c r="B21" s="131" t="s">
        <v>114</v>
      </c>
      <c r="C21" s="132">
        <v>0.4</v>
      </c>
    </row>
    <row r="22" ht="26" customHeight="1" spans="1:3">
      <c r="A22" s="159"/>
      <c r="B22" s="131" t="s">
        <v>115</v>
      </c>
      <c r="C22" s="132">
        <v>1</v>
      </c>
    </row>
    <row r="23" ht="26" customHeight="1" spans="1:3">
      <c r="A23" s="159"/>
      <c r="B23" s="131" t="s">
        <v>116</v>
      </c>
      <c r="C23" s="132">
        <v>7.5</v>
      </c>
    </row>
    <row r="24" ht="26" customHeight="1" spans="1:3">
      <c r="A24" s="159"/>
      <c r="B24" s="131" t="s">
        <v>117</v>
      </c>
      <c r="C24" s="132">
        <v>3</v>
      </c>
    </row>
    <row r="25" ht="26" customHeight="1" spans="1:3">
      <c r="A25" s="159"/>
      <c r="B25" s="131" t="s">
        <v>118</v>
      </c>
      <c r="C25" s="132">
        <v>56.9</v>
      </c>
    </row>
    <row r="26" ht="26" customHeight="1" spans="1:3">
      <c r="A26" s="159"/>
      <c r="B26" s="131" t="s">
        <v>119</v>
      </c>
      <c r="C26" s="132">
        <v>1</v>
      </c>
    </row>
    <row r="27" ht="26" customHeight="1" spans="1:3">
      <c r="A27" s="159"/>
      <c r="B27" s="131" t="s">
        <v>120</v>
      </c>
      <c r="C27" s="132">
        <v>8.5</v>
      </c>
    </row>
    <row r="28" ht="26" customHeight="1" spans="1:3">
      <c r="A28" s="159"/>
      <c r="B28" s="131" t="s">
        <v>121</v>
      </c>
      <c r="C28" s="132">
        <v>0</v>
      </c>
    </row>
    <row r="29" ht="26" customHeight="1" spans="1:3">
      <c r="A29" s="159"/>
      <c r="B29" s="131" t="s">
        <v>122</v>
      </c>
      <c r="C29" s="132">
        <v>5.9</v>
      </c>
    </row>
    <row r="30" ht="26" customHeight="1" spans="1:3">
      <c r="A30" s="159"/>
      <c r="B30" s="131" t="s">
        <v>123</v>
      </c>
      <c r="C30" s="132">
        <v>0.1</v>
      </c>
    </row>
    <row r="31" ht="26" customHeight="1" spans="1:3">
      <c r="A31" s="159"/>
      <c r="B31" s="131" t="s">
        <v>124</v>
      </c>
      <c r="C31" s="132">
        <v>1.8</v>
      </c>
    </row>
    <row r="32" ht="26" customHeight="1" spans="1:3">
      <c r="A32" s="159"/>
      <c r="B32" s="131" t="s">
        <v>125</v>
      </c>
      <c r="C32" s="132">
        <v>0.5</v>
      </c>
    </row>
    <row r="33" ht="26" customHeight="1" spans="1:3">
      <c r="A33" s="159"/>
      <c r="B33" s="131" t="s">
        <v>126</v>
      </c>
      <c r="C33" s="132">
        <v>0</v>
      </c>
    </row>
    <row r="34" ht="26" customHeight="1" spans="1:3">
      <c r="A34" s="159"/>
      <c r="B34" s="131" t="s">
        <v>127</v>
      </c>
      <c r="C34" s="132">
        <v>0</v>
      </c>
    </row>
    <row r="35" ht="26" customHeight="1" spans="1:3">
      <c r="A35" s="159"/>
      <c r="B35" s="131" t="s">
        <v>128</v>
      </c>
      <c r="C35" s="132">
        <v>0</v>
      </c>
    </row>
    <row r="36" ht="26" customHeight="1" spans="1:3">
      <c r="A36" s="159"/>
      <c r="B36" s="131" t="s">
        <v>129</v>
      </c>
      <c r="C36" s="132">
        <v>0</v>
      </c>
    </row>
    <row r="37" ht="26" customHeight="1" spans="1:3">
      <c r="A37" s="159"/>
      <c r="B37" s="131" t="s">
        <v>130</v>
      </c>
      <c r="C37" s="132">
        <v>0.6</v>
      </c>
    </row>
    <row r="38" ht="26" customHeight="1" spans="1:3">
      <c r="A38" s="159"/>
      <c r="B38" s="131" t="s">
        <v>131</v>
      </c>
      <c r="C38" s="132">
        <v>4</v>
      </c>
    </row>
    <row r="39" ht="26" customHeight="1" spans="1:3">
      <c r="A39" s="159"/>
      <c r="B39" s="131" t="s">
        <v>132</v>
      </c>
      <c r="C39" s="132">
        <v>14.5</v>
      </c>
    </row>
    <row r="40" ht="26" customHeight="1" spans="1:3">
      <c r="A40" s="159"/>
      <c r="B40" s="140" t="s">
        <v>133</v>
      </c>
      <c r="C40" s="132">
        <v>2.6</v>
      </c>
    </row>
    <row r="41" ht="26" customHeight="1" spans="1:3">
      <c r="A41" s="159"/>
      <c r="B41" s="140" t="s">
        <v>134</v>
      </c>
      <c r="C41" s="132">
        <v>0</v>
      </c>
    </row>
    <row r="42" ht="26" customHeight="1" spans="1:3">
      <c r="A42" s="159"/>
      <c r="B42" s="140" t="s">
        <v>135</v>
      </c>
      <c r="C42" s="142">
        <v>49.5</v>
      </c>
    </row>
    <row r="43" ht="26" customHeight="1" spans="1:3">
      <c r="A43" s="159"/>
      <c r="B43" s="140" t="s">
        <v>136</v>
      </c>
      <c r="C43" s="160">
        <v>0</v>
      </c>
    </row>
    <row r="44" ht="26" customHeight="1" spans="1:3">
      <c r="A44" s="161"/>
      <c r="B44" s="140" t="s">
        <v>137</v>
      </c>
      <c r="C44" s="142">
        <v>0.1</v>
      </c>
    </row>
    <row r="45" ht="26" customHeight="1" spans="1:3">
      <c r="A45" s="162" t="s">
        <v>138</v>
      </c>
      <c r="B45" s="140" t="s">
        <v>139</v>
      </c>
      <c r="C45" s="142">
        <v>0</v>
      </c>
    </row>
    <row r="46" ht="26" customHeight="1" spans="1:3">
      <c r="A46" s="163"/>
      <c r="B46" s="140" t="s">
        <v>140</v>
      </c>
      <c r="C46" s="142">
        <v>242.6</v>
      </c>
    </row>
    <row r="47" ht="26" customHeight="1" spans="1:3">
      <c r="A47" s="163"/>
      <c r="B47" s="140" t="s">
        <v>141</v>
      </c>
      <c r="C47" s="142">
        <v>0</v>
      </c>
    </row>
    <row r="48" ht="26" customHeight="1" spans="1:3">
      <c r="A48" s="163"/>
      <c r="B48" s="140" t="s">
        <v>142</v>
      </c>
      <c r="C48" s="142">
        <v>0</v>
      </c>
    </row>
    <row r="49" ht="26" customHeight="1" spans="1:3">
      <c r="A49" s="163"/>
      <c r="B49" s="140" t="s">
        <v>143</v>
      </c>
      <c r="C49" s="142">
        <v>2.6</v>
      </c>
    </row>
    <row r="50" ht="26" customHeight="1" spans="1:3">
      <c r="A50" s="163"/>
      <c r="B50" s="140" t="s">
        <v>144</v>
      </c>
      <c r="C50" s="142">
        <v>0</v>
      </c>
    </row>
    <row r="51" ht="26" customHeight="1" spans="1:3">
      <c r="A51" s="163"/>
      <c r="B51" s="140" t="s">
        <v>145</v>
      </c>
      <c r="C51" s="142">
        <v>0</v>
      </c>
    </row>
    <row r="52" ht="26" customHeight="1" spans="1:3">
      <c r="A52" s="163"/>
      <c r="B52" s="140" t="s">
        <v>146</v>
      </c>
      <c r="C52" s="142">
        <v>0</v>
      </c>
    </row>
    <row r="53" ht="26" customHeight="1" spans="1:3">
      <c r="A53" s="163"/>
      <c r="B53" s="140" t="s">
        <v>147</v>
      </c>
      <c r="C53" s="142">
        <v>0.5</v>
      </c>
    </row>
    <row r="54" ht="26" customHeight="1" spans="1:3">
      <c r="A54" s="163"/>
      <c r="B54" s="140" t="s">
        <v>148</v>
      </c>
      <c r="C54" s="142">
        <v>0</v>
      </c>
    </row>
    <row r="55" ht="26" customHeight="1" spans="1:3">
      <c r="A55" s="163"/>
      <c r="B55" s="164" t="s">
        <v>149</v>
      </c>
      <c r="C55" s="142">
        <v>0</v>
      </c>
    </row>
    <row r="56" ht="26" customHeight="1" spans="1:3">
      <c r="A56" s="165"/>
      <c r="B56" s="140" t="s">
        <v>150</v>
      </c>
      <c r="C56" s="138">
        <v>0.2</v>
      </c>
    </row>
    <row r="57" ht="26" customHeight="1" spans="1:3">
      <c r="A57" s="147" t="s">
        <v>84</v>
      </c>
      <c r="B57" s="148" t="s">
        <v>151</v>
      </c>
      <c r="C57" s="141">
        <v>799</v>
      </c>
    </row>
    <row r="58" ht="26" customHeight="1" spans="1:3">
      <c r="A58" s="127" t="s">
        <v>54</v>
      </c>
      <c r="B58" s="149"/>
      <c r="C58" s="138">
        <f>SUM(C5:C57)</f>
        <v>3330</v>
      </c>
    </row>
  </sheetData>
  <sheetProtection formatCells="0" formatColumns="0" formatRows="0"/>
  <mergeCells count="3">
    <mergeCell ref="A2:C2"/>
    <mergeCell ref="A58:B58"/>
    <mergeCell ref="A5:A17"/>
  </mergeCells>
  <pageMargins left="1.0625" right="0.74999998873613" top="0.393700787401575" bottom="0.393700787401575" header="0.499999992490753" footer="0.499999992490753"/>
  <pageSetup paperSize="9" scale="49" orientation="portrait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</sheetPr>
  <dimension ref="A1:C67"/>
  <sheetViews>
    <sheetView showGridLines="0" showZeros="0" topLeftCell="A60" workbookViewId="0">
      <selection activeCell="C67" sqref="C67"/>
    </sheetView>
  </sheetViews>
  <sheetFormatPr defaultColWidth="9" defaultRowHeight="11.25" outlineLevelCol="2"/>
  <cols>
    <col min="1" max="2" width="47.8333333333333" customWidth="1"/>
    <col min="3" max="3" width="29" customWidth="1"/>
  </cols>
  <sheetData>
    <row r="1" ht="12.75" customHeight="1"/>
    <row r="2" ht="31.5" customHeight="1" spans="1:3">
      <c r="A2" s="112" t="s">
        <v>152</v>
      </c>
      <c r="B2" s="112"/>
      <c r="C2" s="112"/>
    </row>
    <row r="3" customHeight="1" spans="1:3">
      <c r="A3" s="113" t="s">
        <v>1</v>
      </c>
      <c r="B3" s="114"/>
      <c r="C3" s="115" t="s">
        <v>2</v>
      </c>
    </row>
    <row r="4" ht="18" customHeight="1" spans="1:3">
      <c r="A4" s="104" t="s">
        <v>95</v>
      </c>
      <c r="B4" s="104" t="s">
        <v>96</v>
      </c>
      <c r="C4" s="104" t="s">
        <v>6</v>
      </c>
    </row>
    <row r="5" ht="20" customHeight="1" spans="1:3">
      <c r="A5" s="154" t="s">
        <v>153</v>
      </c>
      <c r="B5" s="155" t="s">
        <v>154</v>
      </c>
      <c r="C5" s="153">
        <v>1416.7</v>
      </c>
    </row>
    <row r="6" ht="20" customHeight="1" spans="1:3">
      <c r="A6" s="154"/>
      <c r="B6" s="155" t="s">
        <v>155</v>
      </c>
      <c r="C6" s="153">
        <v>350.1</v>
      </c>
    </row>
    <row r="7" ht="20" customHeight="1" spans="1:3">
      <c r="A7" s="154"/>
      <c r="B7" s="155" t="s">
        <v>65</v>
      </c>
      <c r="C7" s="153">
        <v>153.2</v>
      </c>
    </row>
    <row r="8" ht="20" customHeight="1" spans="1:3">
      <c r="A8" s="154"/>
      <c r="B8" s="155" t="s">
        <v>109</v>
      </c>
      <c r="C8" s="153"/>
    </row>
    <row r="9" ht="20" customHeight="1" spans="1:3">
      <c r="A9" s="154" t="s">
        <v>156</v>
      </c>
      <c r="B9" s="155" t="s">
        <v>157</v>
      </c>
      <c r="C9" s="153">
        <v>212.5</v>
      </c>
    </row>
    <row r="10" ht="20" customHeight="1" spans="1:3">
      <c r="A10" s="154"/>
      <c r="B10" s="155" t="s">
        <v>124</v>
      </c>
      <c r="C10" s="153">
        <v>3.3</v>
      </c>
    </row>
    <row r="11" ht="20" customHeight="1" spans="1:3">
      <c r="A11" s="154"/>
      <c r="B11" s="155" t="s">
        <v>125</v>
      </c>
      <c r="C11" s="153">
        <v>2</v>
      </c>
    </row>
    <row r="12" ht="20" customHeight="1" spans="1:3">
      <c r="A12" s="154"/>
      <c r="B12" s="155" t="s">
        <v>158</v>
      </c>
      <c r="C12" s="153">
        <v>0</v>
      </c>
    </row>
    <row r="13" ht="20" customHeight="1" spans="1:3">
      <c r="A13" s="154"/>
      <c r="B13" s="155" t="s">
        <v>131</v>
      </c>
      <c r="C13" s="153">
        <v>9.5</v>
      </c>
    </row>
    <row r="14" ht="20" customHeight="1" spans="1:3">
      <c r="A14" s="154"/>
      <c r="B14" s="155" t="s">
        <v>126</v>
      </c>
      <c r="C14" s="153">
        <v>0</v>
      </c>
    </row>
    <row r="15" ht="20" customHeight="1" spans="1:3">
      <c r="A15" s="154"/>
      <c r="B15" s="155" t="s">
        <v>159</v>
      </c>
      <c r="C15" s="153">
        <v>0</v>
      </c>
    </row>
    <row r="16" ht="20" customHeight="1" spans="1:3">
      <c r="A16" s="154"/>
      <c r="B16" s="155" t="s">
        <v>134</v>
      </c>
      <c r="C16" s="153">
        <v>0</v>
      </c>
    </row>
    <row r="17" ht="20" customHeight="1" spans="1:3">
      <c r="A17" s="154"/>
      <c r="B17" s="155" t="s">
        <v>160</v>
      </c>
      <c r="C17" s="153">
        <v>9</v>
      </c>
    </row>
    <row r="18" ht="20" customHeight="1" spans="1:3">
      <c r="A18" s="154"/>
      <c r="B18" s="155" t="s">
        <v>137</v>
      </c>
      <c r="C18" s="153">
        <v>0.1</v>
      </c>
    </row>
    <row r="19" ht="20" customHeight="1" spans="1:3">
      <c r="A19" s="154" t="s">
        <v>161</v>
      </c>
      <c r="B19" s="155" t="s">
        <v>162</v>
      </c>
      <c r="C19" s="153"/>
    </row>
    <row r="20" ht="20" customHeight="1" spans="1:3">
      <c r="A20" s="154"/>
      <c r="B20" s="155" t="s">
        <v>163</v>
      </c>
      <c r="C20" s="153"/>
    </row>
    <row r="21" ht="20" customHeight="1" spans="1:3">
      <c r="A21" s="154"/>
      <c r="B21" s="155" t="s">
        <v>164</v>
      </c>
      <c r="C21" s="153"/>
    </row>
    <row r="22" ht="20" customHeight="1" spans="1:3">
      <c r="A22" s="154"/>
      <c r="B22" s="155" t="s">
        <v>165</v>
      </c>
      <c r="C22" s="153"/>
    </row>
    <row r="23" ht="20" customHeight="1" spans="1:3">
      <c r="A23" s="154"/>
      <c r="B23" s="155" t="s">
        <v>166</v>
      </c>
      <c r="C23" s="153"/>
    </row>
    <row r="24" ht="20" customHeight="1" spans="1:3">
      <c r="A24" s="154"/>
      <c r="B24" s="155" t="s">
        <v>167</v>
      </c>
      <c r="C24" s="153"/>
    </row>
    <row r="25" ht="20" customHeight="1" spans="1:3">
      <c r="A25" s="154"/>
      <c r="B25" s="155" t="s">
        <v>168</v>
      </c>
      <c r="C25" s="153"/>
    </row>
    <row r="26" ht="20" customHeight="1" spans="1:3">
      <c r="A26" s="154" t="s">
        <v>169</v>
      </c>
      <c r="B26" s="155" t="s">
        <v>162</v>
      </c>
      <c r="C26" s="153"/>
    </row>
    <row r="27" ht="20" customHeight="1" spans="1:3">
      <c r="A27" s="154"/>
      <c r="B27" s="155" t="s">
        <v>163</v>
      </c>
      <c r="C27" s="153"/>
    </row>
    <row r="28" ht="20" customHeight="1" spans="1:3">
      <c r="A28" s="154"/>
      <c r="B28" s="155" t="s">
        <v>164</v>
      </c>
      <c r="C28" s="153"/>
    </row>
    <row r="29" ht="20" customHeight="1" spans="1:3">
      <c r="A29" s="154"/>
      <c r="B29" s="155" t="s">
        <v>166</v>
      </c>
      <c r="C29" s="153">
        <v>19.7</v>
      </c>
    </row>
    <row r="30" ht="20" customHeight="1" spans="1:3">
      <c r="A30" s="154"/>
      <c r="B30" s="155" t="s">
        <v>167</v>
      </c>
      <c r="C30" s="153"/>
    </row>
    <row r="31" ht="20" customHeight="1" spans="1:3">
      <c r="A31" s="154"/>
      <c r="B31" s="155" t="s">
        <v>168</v>
      </c>
      <c r="C31" s="153"/>
    </row>
    <row r="32" ht="20" customHeight="1" spans="1:3">
      <c r="A32" s="154" t="s">
        <v>170</v>
      </c>
      <c r="B32" s="155" t="s">
        <v>97</v>
      </c>
      <c r="C32" s="153">
        <v>761.3</v>
      </c>
    </row>
    <row r="33" ht="20" customHeight="1" spans="1:3">
      <c r="A33" s="154"/>
      <c r="B33" s="155" t="s">
        <v>110</v>
      </c>
      <c r="C33" s="153">
        <v>28.4</v>
      </c>
    </row>
    <row r="34" ht="20" customHeight="1" spans="1:3">
      <c r="A34" s="154"/>
      <c r="B34" s="155" t="s">
        <v>171</v>
      </c>
      <c r="C34" s="153"/>
    </row>
    <row r="35" ht="20" customHeight="1" spans="1:3">
      <c r="A35" s="154" t="s">
        <v>172</v>
      </c>
      <c r="B35" s="155" t="s">
        <v>173</v>
      </c>
      <c r="C35" s="153"/>
    </row>
    <row r="36" ht="20" customHeight="1" spans="1:3">
      <c r="A36" s="154"/>
      <c r="B36" s="155" t="s">
        <v>174</v>
      </c>
      <c r="C36" s="153"/>
    </row>
    <row r="37" ht="20" customHeight="1" spans="1:3">
      <c r="A37" s="154" t="s">
        <v>175</v>
      </c>
      <c r="B37" s="155" t="s">
        <v>176</v>
      </c>
      <c r="C37" s="153"/>
    </row>
    <row r="38" ht="20" customHeight="1" spans="1:3">
      <c r="A38" s="154"/>
      <c r="B38" s="155" t="s">
        <v>177</v>
      </c>
      <c r="C38" s="153"/>
    </row>
    <row r="39" ht="20" customHeight="1" spans="1:3">
      <c r="A39" s="154"/>
      <c r="B39" s="155" t="s">
        <v>178</v>
      </c>
      <c r="C39" s="153"/>
    </row>
    <row r="40" ht="20" customHeight="1" spans="1:3">
      <c r="A40" s="154" t="s">
        <v>179</v>
      </c>
      <c r="B40" s="155" t="s">
        <v>180</v>
      </c>
      <c r="C40" s="153"/>
    </row>
    <row r="41" ht="20" customHeight="1" spans="1:3">
      <c r="A41" s="154"/>
      <c r="B41" s="155" t="s">
        <v>181</v>
      </c>
      <c r="C41" s="153"/>
    </row>
    <row r="42" ht="20" customHeight="1" spans="1:3">
      <c r="A42" s="154" t="s">
        <v>182</v>
      </c>
      <c r="B42" s="155" t="s">
        <v>183</v>
      </c>
      <c r="C42" s="153">
        <v>4.6</v>
      </c>
    </row>
    <row r="43" ht="20" customHeight="1" spans="1:3">
      <c r="A43" s="154"/>
      <c r="B43" s="155" t="s">
        <v>146</v>
      </c>
      <c r="C43" s="153"/>
    </row>
    <row r="44" ht="20" customHeight="1" spans="1:3">
      <c r="A44" s="154"/>
      <c r="B44" s="155" t="s">
        <v>148</v>
      </c>
      <c r="C44" s="153"/>
    </row>
    <row r="45" ht="20" customHeight="1" spans="1:3">
      <c r="A45" s="154"/>
      <c r="B45" s="155" t="s">
        <v>184</v>
      </c>
      <c r="C45" s="153">
        <v>359.4</v>
      </c>
    </row>
    <row r="46" ht="20" customHeight="1" spans="1:3">
      <c r="A46" s="154"/>
      <c r="B46" s="155" t="s">
        <v>185</v>
      </c>
      <c r="C46" s="153">
        <v>0.2</v>
      </c>
    </row>
    <row r="47" ht="20" customHeight="1" spans="1:3">
      <c r="A47" s="154" t="s">
        <v>186</v>
      </c>
      <c r="B47" s="155" t="s">
        <v>187</v>
      </c>
      <c r="C47" s="153"/>
    </row>
    <row r="48" ht="20" customHeight="1" spans="1:3">
      <c r="A48" s="154"/>
      <c r="B48" s="155" t="s">
        <v>188</v>
      </c>
      <c r="C48" s="156"/>
    </row>
    <row r="49" ht="20" customHeight="1" spans="1:3">
      <c r="A49" s="154" t="s">
        <v>189</v>
      </c>
      <c r="B49" s="155" t="s">
        <v>190</v>
      </c>
      <c r="C49" s="156"/>
    </row>
    <row r="50" ht="20" customHeight="1" spans="1:3">
      <c r="A50" s="154"/>
      <c r="B50" s="155" t="s">
        <v>191</v>
      </c>
      <c r="C50" s="156"/>
    </row>
    <row r="51" ht="20" customHeight="1" spans="1:3">
      <c r="A51" s="154"/>
      <c r="B51" s="155" t="s">
        <v>192</v>
      </c>
      <c r="C51" s="156"/>
    </row>
    <row r="52" ht="20" customHeight="1" spans="1:3">
      <c r="A52" s="154"/>
      <c r="B52" s="155" t="s">
        <v>193</v>
      </c>
      <c r="C52" s="156"/>
    </row>
    <row r="53" ht="20" customHeight="1" spans="1:3">
      <c r="A53" s="154" t="s">
        <v>194</v>
      </c>
      <c r="B53" s="155" t="s">
        <v>195</v>
      </c>
      <c r="C53" s="156"/>
    </row>
    <row r="54" ht="20" customHeight="1" spans="1:3">
      <c r="A54" s="154"/>
      <c r="B54" s="155" t="s">
        <v>196</v>
      </c>
      <c r="C54" s="156"/>
    </row>
    <row r="55" ht="20" customHeight="1" spans="1:3">
      <c r="A55" s="121" t="s">
        <v>197</v>
      </c>
      <c r="B55" s="122" t="s">
        <v>198</v>
      </c>
      <c r="C55" s="156"/>
    </row>
    <row r="56" ht="20" customHeight="1" spans="1:3">
      <c r="A56" s="123"/>
      <c r="B56" s="122" t="s">
        <v>199</v>
      </c>
      <c r="C56" s="156"/>
    </row>
    <row r="57" ht="20" customHeight="1" spans="1:3">
      <c r="A57" s="123"/>
      <c r="B57" s="122" t="s">
        <v>200</v>
      </c>
      <c r="C57" s="156"/>
    </row>
    <row r="58" ht="20" customHeight="1" spans="1:3">
      <c r="A58" s="123"/>
      <c r="B58" s="122" t="s">
        <v>201</v>
      </c>
      <c r="C58" s="156"/>
    </row>
    <row r="59" ht="20" customHeight="1" spans="1:3">
      <c r="A59" s="123"/>
      <c r="B59" s="122" t="s">
        <v>202</v>
      </c>
      <c r="C59" s="156"/>
    </row>
    <row r="60" ht="20" customHeight="1" spans="1:3">
      <c r="A60" s="124"/>
      <c r="B60" s="122" t="s">
        <v>203</v>
      </c>
      <c r="C60" s="156"/>
    </row>
    <row r="61" ht="20" customHeight="1" spans="1:3">
      <c r="A61" s="125" t="s">
        <v>204</v>
      </c>
      <c r="B61" s="126" t="s">
        <v>205</v>
      </c>
      <c r="C61" s="156"/>
    </row>
    <row r="62" ht="20" customHeight="1" spans="1:3">
      <c r="A62" s="125"/>
      <c r="B62" s="126" t="s">
        <v>206</v>
      </c>
      <c r="C62" s="156"/>
    </row>
    <row r="63" ht="20" customHeight="1" spans="1:3">
      <c r="A63" s="125" t="s">
        <v>207</v>
      </c>
      <c r="B63" s="126" t="s">
        <v>208</v>
      </c>
      <c r="C63" s="156"/>
    </row>
    <row r="64" ht="20" customHeight="1" spans="1:3">
      <c r="A64" s="125"/>
      <c r="B64" s="126" t="s">
        <v>209</v>
      </c>
      <c r="C64" s="156"/>
    </row>
    <row r="65" ht="20" customHeight="1" spans="1:3">
      <c r="A65" s="125"/>
      <c r="B65" s="126" t="s">
        <v>210</v>
      </c>
      <c r="C65" s="156"/>
    </row>
    <row r="66" ht="20" customHeight="1" spans="1:3">
      <c r="A66" s="125"/>
      <c r="B66" s="126" t="s">
        <v>207</v>
      </c>
      <c r="C66" s="156"/>
    </row>
    <row r="67" ht="18" customHeight="1" spans="1:3">
      <c r="A67" s="127" t="s">
        <v>54</v>
      </c>
      <c r="B67" s="127"/>
      <c r="C67" s="156">
        <f>SUM(C5:C66)</f>
        <v>3330</v>
      </c>
    </row>
  </sheetData>
  <sheetProtection formatCells="0" formatColumns="0" formatRows="0"/>
  <mergeCells count="17">
    <mergeCell ref="A2:C2"/>
    <mergeCell ref="A67:B67"/>
    <mergeCell ref="A5:A8"/>
    <mergeCell ref="A9:A18"/>
    <mergeCell ref="A19:A25"/>
    <mergeCell ref="A26:A31"/>
    <mergeCell ref="A32:A34"/>
    <mergeCell ref="A35:A36"/>
    <mergeCell ref="A37:A39"/>
    <mergeCell ref="A40:A41"/>
    <mergeCell ref="A42:A46"/>
    <mergeCell ref="A47:A48"/>
    <mergeCell ref="A49:A52"/>
    <mergeCell ref="A53:A54"/>
    <mergeCell ref="A55:A60"/>
    <mergeCell ref="A61:A62"/>
    <mergeCell ref="A63:A66"/>
  </mergeCells>
  <printOptions horizontalCentered="1"/>
  <pageMargins left="0" right="0" top="0" bottom="0" header="0" footer="0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"/>
  <sheetViews>
    <sheetView showGridLines="0" showZeros="0" workbookViewId="0">
      <selection activeCell="G20" sqref="G20"/>
    </sheetView>
  </sheetViews>
  <sheetFormatPr defaultColWidth="9" defaultRowHeight="11.25" outlineLevelRow="6" outlineLevelCol="2"/>
  <cols>
    <col min="1" max="1" width="36.8333333333333" customWidth="1"/>
    <col min="2" max="3" width="39.6666666666667" customWidth="1"/>
  </cols>
  <sheetData>
    <row r="1" ht="12.75" customHeight="1"/>
    <row r="2" ht="29.25" customHeight="1" spans="1:3">
      <c r="A2" s="128" t="s">
        <v>211</v>
      </c>
      <c r="B2" s="128"/>
      <c r="C2" s="128"/>
    </row>
    <row r="3" s="99" customFormat="1" ht="19.5" customHeight="1" spans="1:3">
      <c r="A3" s="101" t="s">
        <v>1</v>
      </c>
      <c r="B3" s="102"/>
      <c r="C3" s="103" t="s">
        <v>2</v>
      </c>
    </row>
    <row r="4" ht="21.75" customHeight="1" spans="1:3">
      <c r="A4" s="104" t="s">
        <v>52</v>
      </c>
      <c r="B4" s="104" t="s">
        <v>53</v>
      </c>
      <c r="C4" s="104" t="s">
        <v>6</v>
      </c>
    </row>
    <row r="5" ht="27.75" customHeight="1" spans="1:3">
      <c r="A5" s="151" t="s">
        <v>60</v>
      </c>
      <c r="B5" s="152" t="s">
        <v>61</v>
      </c>
      <c r="C5" s="153" t="s">
        <v>212</v>
      </c>
    </row>
    <row r="6" ht="35.1" customHeight="1" spans="2:2">
      <c r="B6" s="119"/>
    </row>
    <row r="7" ht="35.1" customHeight="1"/>
  </sheetData>
  <sheetProtection formatCells="0" formatColumns="0" formatRows="0"/>
  <mergeCells count="1">
    <mergeCell ref="A2:C2"/>
  </mergeCells>
  <pageMargins left="0.75" right="0.75" top="1" bottom="1" header="0.5" footer="0.5"/>
  <pageSetup paperSize="9" scale="91" orientation="portrait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7"/>
  <sheetViews>
    <sheetView showGridLines="0" showZeros="0" workbookViewId="0">
      <selection activeCell="J30" sqref="J30"/>
    </sheetView>
  </sheetViews>
  <sheetFormatPr defaultColWidth="9" defaultRowHeight="11.25"/>
  <cols>
    <col min="1" max="2" width="43.6666666666667" customWidth="1"/>
    <col min="3" max="3" width="29.3333333333333" customWidth="1"/>
  </cols>
  <sheetData>
    <row r="1" ht="12.75" customHeight="1"/>
    <row r="2" ht="26.1" customHeight="1" spans="1:3">
      <c r="A2" s="128" t="s">
        <v>213</v>
      </c>
      <c r="B2" s="128"/>
      <c r="C2" s="128"/>
    </row>
    <row r="3" s="99" customFormat="1" ht="12" spans="1:3">
      <c r="A3" s="101" t="s">
        <v>1</v>
      </c>
      <c r="B3" s="101"/>
      <c r="C3" s="129" t="s">
        <v>2</v>
      </c>
    </row>
    <row r="4" ht="15.75" customHeight="1" spans="1:3">
      <c r="A4" s="104" t="s">
        <v>95</v>
      </c>
      <c r="B4" s="104" t="s">
        <v>96</v>
      </c>
      <c r="C4" s="105" t="s">
        <v>6</v>
      </c>
    </row>
    <row r="5" ht="18" customHeight="1" spans="1:3">
      <c r="A5" s="130" t="s">
        <v>97</v>
      </c>
      <c r="B5" s="131" t="s">
        <v>98</v>
      </c>
      <c r="C5" s="132"/>
    </row>
    <row r="6" ht="18" customHeight="1" spans="1:3">
      <c r="A6" s="133"/>
      <c r="B6" s="131" t="s">
        <v>99</v>
      </c>
      <c r="C6" s="132"/>
    </row>
    <row r="7" ht="18" customHeight="1" spans="1:4">
      <c r="A7" s="133"/>
      <c r="B7" s="131" t="s">
        <v>100</v>
      </c>
      <c r="C7" s="132"/>
      <c r="D7" s="119"/>
    </row>
    <row r="8" ht="18" customHeight="1" spans="1:4">
      <c r="A8" s="133"/>
      <c r="B8" s="131" t="s">
        <v>101</v>
      </c>
      <c r="C8" s="132"/>
      <c r="D8" s="119"/>
    </row>
    <row r="9" ht="18" customHeight="1" spans="1:4">
      <c r="A9" s="133"/>
      <c r="B9" s="131" t="s">
        <v>102</v>
      </c>
      <c r="C9" s="132"/>
      <c r="D9" s="119"/>
    </row>
    <row r="10" ht="18" customHeight="1" spans="1:3">
      <c r="A10" s="133"/>
      <c r="B10" s="131" t="s">
        <v>103</v>
      </c>
      <c r="C10" s="132"/>
    </row>
    <row r="11" ht="18" customHeight="1" spans="1:4">
      <c r="A11" s="133"/>
      <c r="B11" s="131" t="s">
        <v>104</v>
      </c>
      <c r="C11" s="132"/>
      <c r="D11" s="119"/>
    </row>
    <row r="12" ht="18" customHeight="1" spans="1:3">
      <c r="A12" s="133"/>
      <c r="B12" s="131" t="s">
        <v>105</v>
      </c>
      <c r="C12" s="132"/>
    </row>
    <row r="13" ht="18" customHeight="1" spans="1:4">
      <c r="A13" s="133"/>
      <c r="B13" s="131" t="s">
        <v>106</v>
      </c>
      <c r="C13" s="132"/>
      <c r="D13" s="119"/>
    </row>
    <row r="14" ht="18" customHeight="1" spans="1:3">
      <c r="A14" s="133"/>
      <c r="B14" s="131" t="s">
        <v>107</v>
      </c>
      <c r="C14" s="132"/>
    </row>
    <row r="15" ht="18" customHeight="1" spans="1:3">
      <c r="A15" s="133"/>
      <c r="B15" s="131" t="s">
        <v>65</v>
      </c>
      <c r="C15" s="132"/>
    </row>
    <row r="16" ht="18" customHeight="1" spans="1:3">
      <c r="A16" s="133"/>
      <c r="B16" s="131" t="s">
        <v>108</v>
      </c>
      <c r="C16" s="134"/>
    </row>
    <row r="17" ht="18" customHeight="1" spans="1:3">
      <c r="A17" s="135"/>
      <c r="B17" s="131" t="s">
        <v>109</v>
      </c>
      <c r="C17" s="136"/>
    </row>
    <row r="18" ht="18" customHeight="1" spans="1:4">
      <c r="A18" s="130" t="s">
        <v>110</v>
      </c>
      <c r="B18" s="131" t="s">
        <v>111</v>
      </c>
      <c r="C18" s="132"/>
      <c r="D18" s="119"/>
    </row>
    <row r="19" ht="18" customHeight="1" spans="1:4">
      <c r="A19" s="133"/>
      <c r="B19" s="131" t="s">
        <v>112</v>
      </c>
      <c r="C19" s="132"/>
      <c r="D19" s="119"/>
    </row>
    <row r="20" ht="18" customHeight="1" spans="1:3">
      <c r="A20" s="133"/>
      <c r="B20" s="131" t="s">
        <v>113</v>
      </c>
      <c r="C20" s="132"/>
    </row>
    <row r="21" ht="18" customHeight="1" spans="1:3">
      <c r="A21" s="133"/>
      <c r="B21" s="131" t="s">
        <v>114</v>
      </c>
      <c r="C21" s="134"/>
    </row>
    <row r="22" ht="18" customHeight="1" spans="1:3">
      <c r="A22" s="133"/>
      <c r="B22" s="131" t="s">
        <v>115</v>
      </c>
      <c r="C22" s="136"/>
    </row>
    <row r="23" ht="18" customHeight="1" spans="1:3">
      <c r="A23" s="133"/>
      <c r="B23" s="131" t="s">
        <v>116</v>
      </c>
      <c r="C23" s="132"/>
    </row>
    <row r="24" ht="18" customHeight="1" spans="1:4">
      <c r="A24" s="133"/>
      <c r="B24" s="131" t="s">
        <v>117</v>
      </c>
      <c r="C24" s="132"/>
      <c r="D24" s="119"/>
    </row>
    <row r="25" ht="18" customHeight="1" spans="1:4">
      <c r="A25" s="133"/>
      <c r="B25" s="131" t="s">
        <v>118</v>
      </c>
      <c r="C25" s="134"/>
      <c r="D25" s="119"/>
    </row>
    <row r="26" ht="18" customHeight="1" spans="1:3">
      <c r="A26" s="133"/>
      <c r="B26" s="131" t="s">
        <v>119</v>
      </c>
      <c r="C26" s="137"/>
    </row>
    <row r="27" ht="18" customHeight="1" spans="1:3">
      <c r="A27" s="133"/>
      <c r="B27" s="131" t="s">
        <v>120</v>
      </c>
      <c r="C27" s="136"/>
    </row>
    <row r="28" ht="18" customHeight="1" spans="1:3">
      <c r="A28" s="133"/>
      <c r="B28" s="131" t="s">
        <v>121</v>
      </c>
      <c r="C28" s="132"/>
    </row>
    <row r="29" ht="18" customHeight="1" spans="1:4">
      <c r="A29" s="133"/>
      <c r="B29" s="131" t="s">
        <v>122</v>
      </c>
      <c r="C29" s="132"/>
      <c r="D29" s="119"/>
    </row>
    <row r="30" ht="18" customHeight="1" spans="1:3">
      <c r="A30" s="133"/>
      <c r="B30" s="131" t="s">
        <v>123</v>
      </c>
      <c r="C30" s="132"/>
    </row>
    <row r="31" ht="18" customHeight="1" spans="1:10">
      <c r="A31" s="133"/>
      <c r="B31" s="131" t="s">
        <v>124</v>
      </c>
      <c r="C31" s="132"/>
      <c r="J31" s="150"/>
    </row>
    <row r="32" ht="18" customHeight="1" spans="1:4">
      <c r="A32" s="133"/>
      <c r="B32" s="131" t="s">
        <v>125</v>
      </c>
      <c r="C32" s="132"/>
      <c r="D32" s="119"/>
    </row>
    <row r="33" ht="18" customHeight="1" spans="1:4">
      <c r="A33" s="133"/>
      <c r="B33" s="131" t="s">
        <v>126</v>
      </c>
      <c r="C33" s="132"/>
      <c r="D33" s="119"/>
    </row>
    <row r="34" ht="18" customHeight="1" spans="1:4">
      <c r="A34" s="133"/>
      <c r="B34" s="131" t="s">
        <v>127</v>
      </c>
      <c r="C34" s="132"/>
      <c r="D34" s="119"/>
    </row>
    <row r="35" ht="18" customHeight="1" spans="1:3">
      <c r="A35" s="133"/>
      <c r="B35" s="131" t="s">
        <v>128</v>
      </c>
      <c r="C35" s="132"/>
    </row>
    <row r="36" ht="18" customHeight="1" spans="1:3">
      <c r="A36" s="133"/>
      <c r="B36" s="131" t="s">
        <v>129</v>
      </c>
      <c r="C36" s="132"/>
    </row>
    <row r="37" ht="18" customHeight="1" spans="1:3">
      <c r="A37" s="133"/>
      <c r="B37" s="131" t="s">
        <v>130</v>
      </c>
      <c r="C37" s="132"/>
    </row>
    <row r="38" ht="18" customHeight="1" spans="1:4">
      <c r="A38" s="133"/>
      <c r="B38" s="131" t="s">
        <v>131</v>
      </c>
      <c r="C38" s="138"/>
      <c r="D38" s="119"/>
    </row>
    <row r="39" ht="18" customHeight="1" spans="1:4">
      <c r="A39" s="133"/>
      <c r="B39" s="131" t="s">
        <v>132</v>
      </c>
      <c r="C39" s="139"/>
      <c r="D39" s="119"/>
    </row>
    <row r="40" ht="18" customHeight="1" spans="1:3">
      <c r="A40" s="133"/>
      <c r="B40" s="140" t="s">
        <v>133</v>
      </c>
      <c r="C40" s="141"/>
    </row>
    <row r="41" ht="18" customHeight="1" spans="1:3">
      <c r="A41" s="133"/>
      <c r="B41" s="140" t="s">
        <v>134</v>
      </c>
      <c r="C41" s="142"/>
    </row>
    <row r="42" ht="18" customHeight="1" spans="1:3">
      <c r="A42" s="133"/>
      <c r="B42" s="140" t="s">
        <v>135</v>
      </c>
      <c r="C42" s="142"/>
    </row>
    <row r="43" ht="18" customHeight="1" spans="1:3">
      <c r="A43" s="133"/>
      <c r="B43" s="140" t="s">
        <v>136</v>
      </c>
      <c r="C43" s="142"/>
    </row>
    <row r="44" ht="18" customHeight="1" spans="1:3">
      <c r="A44" s="135"/>
      <c r="B44" s="140" t="s">
        <v>137</v>
      </c>
      <c r="C44" s="142"/>
    </row>
    <row r="45" ht="18" customHeight="1" spans="1:3">
      <c r="A45" s="143" t="s">
        <v>138</v>
      </c>
      <c r="B45" s="140" t="s">
        <v>139</v>
      </c>
      <c r="C45" s="142"/>
    </row>
    <row r="46" ht="18" customHeight="1" spans="1:3">
      <c r="A46" s="144"/>
      <c r="B46" s="140" t="s">
        <v>140</v>
      </c>
      <c r="C46" s="142"/>
    </row>
    <row r="47" ht="18" customHeight="1" spans="1:3">
      <c r="A47" s="144"/>
      <c r="B47" s="140" t="s">
        <v>141</v>
      </c>
      <c r="C47" s="142"/>
    </row>
    <row r="48" ht="18" customHeight="1" spans="1:3">
      <c r="A48" s="144"/>
      <c r="B48" s="140" t="s">
        <v>142</v>
      </c>
      <c r="C48" s="142"/>
    </row>
    <row r="49" ht="18" customHeight="1" spans="1:3">
      <c r="A49" s="144"/>
      <c r="B49" s="140" t="s">
        <v>143</v>
      </c>
      <c r="C49" s="142"/>
    </row>
    <row r="50" ht="18" customHeight="1" spans="1:3">
      <c r="A50" s="144"/>
      <c r="B50" s="140" t="s">
        <v>144</v>
      </c>
      <c r="C50" s="145"/>
    </row>
    <row r="51" ht="18" customHeight="1" spans="1:3">
      <c r="A51" s="144"/>
      <c r="B51" s="140" t="s">
        <v>145</v>
      </c>
      <c r="C51" s="142"/>
    </row>
    <row r="52" ht="18" customHeight="1" spans="1:3">
      <c r="A52" s="144"/>
      <c r="B52" s="140" t="s">
        <v>146</v>
      </c>
      <c r="C52" s="142"/>
    </row>
    <row r="53" ht="18" customHeight="1" spans="1:3">
      <c r="A53" s="144"/>
      <c r="B53" s="140" t="s">
        <v>147</v>
      </c>
      <c r="C53" s="145"/>
    </row>
    <row r="54" ht="18" customHeight="1" spans="1:4">
      <c r="A54" s="144"/>
      <c r="B54" s="140" t="s">
        <v>148</v>
      </c>
      <c r="C54" s="142"/>
      <c r="D54" s="119"/>
    </row>
    <row r="55" ht="18" customHeight="1" spans="1:4">
      <c r="A55" s="146"/>
      <c r="B55" s="140" t="s">
        <v>150</v>
      </c>
      <c r="C55" s="142"/>
      <c r="D55" s="119"/>
    </row>
    <row r="56" ht="18" customHeight="1" spans="1:4">
      <c r="A56" s="147" t="s">
        <v>84</v>
      </c>
      <c r="B56" s="148" t="s">
        <v>214</v>
      </c>
      <c r="C56" s="142"/>
      <c r="D56" s="119"/>
    </row>
    <row r="57" ht="15.75" customHeight="1" spans="1:3">
      <c r="A57" s="127" t="s">
        <v>54</v>
      </c>
      <c r="B57" s="149"/>
      <c r="C57" s="138"/>
    </row>
  </sheetData>
  <sheetProtection formatCells="0" formatColumns="0" formatRows="0"/>
  <mergeCells count="5">
    <mergeCell ref="A2:C2"/>
    <mergeCell ref="A57:B57"/>
    <mergeCell ref="A5:A17"/>
    <mergeCell ref="A18:A44"/>
    <mergeCell ref="A45:A55"/>
  </mergeCells>
  <pageMargins left="0.74999998873613" right="0.74999998873613" top="0.393700787401575" bottom="0.393700787401575" header="0.499999992490753" footer="0.499999992490753"/>
  <pageSetup paperSize="9" scale="87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5一般公共预算支出情况表（功能科目）</vt:lpstr>
      <vt:lpstr>6一般公共预算基本情况表（部门经科目）</vt:lpstr>
      <vt:lpstr>7一般公共预算支出情况表（政府经科目）</vt:lpstr>
      <vt:lpstr>8政府性基金预算支出情况表（功能科目）</vt:lpstr>
      <vt:lpstr>9政府性基金预算支出情况表（部门经济科目）</vt:lpstr>
      <vt:lpstr>10政府性基金预算支出情况表（政府经济科目）</vt:lpstr>
      <vt:lpstr>11一般公共预算“三公”经费支出情况表</vt:lpstr>
      <vt:lpstr>12-1绩效目标公开表自然资源事务12.7</vt:lpstr>
      <vt:lpstr>12-2绩效目标公开表自然资源规划及管理5</vt:lpstr>
      <vt:lpstr>12-3绩效目标公开表自然资源利用与保护13.6</vt:lpstr>
      <vt:lpstr>12-4绩效目标公开表执法卫片巡查22.5</vt:lpstr>
      <vt:lpstr>12-5绩效目标公开表自然资源调查15.7</vt:lpstr>
      <vt:lpstr>12-6绩效目标公开表地质灾害防治20.5</vt:lpstr>
      <vt:lpstr>不动产登记中心事业运行1</vt:lpstr>
      <vt:lpstr>不动产登记中心事业运行2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双鸭山市自然资源局</cp:lastModifiedBy>
  <dcterms:created xsi:type="dcterms:W3CDTF">2018-03-23T02:27:00Z</dcterms:created>
  <cp:lastPrinted>2018-03-22T09:39:00Z</cp:lastPrinted>
  <dcterms:modified xsi:type="dcterms:W3CDTF">2021-03-19T06:06:44Z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397788</vt:i4>
  </property>
  <property fmtid="{D5CDD505-2E9C-101B-9397-08002B2CF9AE}" pid="3" name="KSOProductBuildVer">
    <vt:lpwstr>2052-10.8.2.7119</vt:lpwstr>
  </property>
</Properties>
</file>